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Workbook_____________"/>
  <bookViews>
    <workbookView xWindow="-120" yWindow="-120" windowWidth="20730" windowHeight="11760" activeTab="11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<sst xmlns="http://schemas.openxmlformats.org/spreadsheetml/2006/main" count="1429" uniqueCount="499">
  <si>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</si>
  <si>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</si>
  <si>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</si>
  <si>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</si>
  <si>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</si>
  <si>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</si>
  <si>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องค์การบริหารส่วนตำบลโจดหนองแก อำเภอพล จังหวัดขอนแก่น</t>
  </si>
  <si>
    <t>เหตุผลที่คัดเลือกโดยสรุป</t>
  </si>
  <si>
    <t>จัดซื้อครุภัณฑ์สำนักงาน จำนวน 2 รายการ กองคลัง</t>
  </si>
  <si>
    <t>จัดซื้อครุภัณฑ์สำนักงาน จำนวน 1 รายการ กองคลัง</t>
  </si>
  <si>
    <t>จัดซื้อครุภัณฑ์คอมพิวเตอร์ จำนวน 2 รายการ กองคลัง</t>
  </si>
  <si>
    <t>จัดซื้อวัสดุคอมพิวเตอร์ จำนวน 5 รายการ สำนักปลัด</t>
  </si>
  <si>
    <t>จัดซื้อวัสดุสำนักงาน จำนวน 14 รายการ สำนักปลัด</t>
  </si>
  <si>
    <t>จัดซื้อวัสดุงานบ้านงานครัว จำนวน 6 รายการ สำนักปลัด</t>
  </si>
  <si>
    <t>จัดซื้อวัสดุสำนักงาน จำนวน 14 รายการ กองคลัง</t>
  </si>
  <si>
    <t>จัดซื้อวัสดุคอมพิวเตอร์ จำนวน 10 รายการ กองคลัง</t>
  </si>
  <si>
    <t>จัดซื้อวัสดุคอมพิวเตอร์ จำนวน 1 รายการ กองการศึกษา</t>
  </si>
  <si>
    <t>จัดซื้อวัสดุสำนักงาน จำนวน 14 รายการ กองการศึกษา</t>
  </si>
  <si>
    <t>จัดซื้อวัสดุไฟฟ้าและวิทยุ จำนวน 3 รายการ สำนักปลัด</t>
  </si>
  <si>
    <t>จัดซื้อวัสดุงานบ้านงานครัว จำนวน 1 รายการ สำนักปลัด</t>
  </si>
  <si>
    <t>จัดซื้อวัสดุไฟฟ้าและวิทยุ จำนวน 18 รายการ กองช่าง</t>
  </si>
  <si>
    <t>จัดซื้อครุภัณฑ์คอมพิวเตอร์ เครื่องคอมพิวเตอร์ (โน๊ตบุ๊ก) จำนวน 2 เครื่อง กองคลัง</t>
  </si>
  <si>
    <t>จัดซื้อวัสดุคอมพิวเตอร์ จำนวน 7 รายการ กองคลัง</t>
  </si>
  <si>
    <t>จัดซื้อน้ำดื่มเพื่อบริการประชาชน ตามโครงการป้องกันอุบัติเหตุ และลดอุบัติภัยทางถนน ช่วงเทศกาลปีใหม่ ประจำปีงบประมาณ 2568</t>
  </si>
  <si>
    <t>จัดซื้อครุภัณฑ์สำนักงาน จำนวน 2 รายการ สำนักปลัด</t>
  </si>
  <si>
    <t>จัดซื้อครุภัณฑ์สำนักงาน จำนวน 3 รายการ กองการศึกษา</t>
  </si>
  <si>
    <t>จัดซื้อครุภัณฑ์คอมพิวเตอร์ จำนวน 3 รายการ สำนักปลัด</t>
  </si>
  <si>
    <t>จัดซื้อครุภัณฑ์คอมพิวเตอร์ จำนวน 3 รายการ กองช่าง</t>
  </si>
  <si>
    <t>ซื้อเวชภัณฑ์ ยา และอุปกรณ์การปฐมพยาบาลที่จำเป็น โครงการบริการหน่วยกู้ชีพ จำนวน 23 รายการ สำนักปลัด</t>
  </si>
  <si>
    <t>จัดซื้อวัสดุคอมพิวเตอร์ จำนวน 12 รายการ สำนักปลัด</t>
  </si>
  <si>
    <t>จัดซื้อวัสดุจราจร จำนวน 1 รายการ สำนักปลัด</t>
  </si>
  <si>
    <t>จัดซื้อวัสดุตามโครงการส่งเสริมการเรียนรู้ตามหลักปรัชญาเศรษฐกิจพอเพียง จำนวน 36 รายการ สำนักปลัด</t>
  </si>
  <si>
    <t xml:space="preserve">จัดซื้ออุปกรณ์กีฬา ตามโครงการจัดซื้ออุปกรณ์กีฬาประจำหมู่บ้าน 14 หมู่บ้าน จำนวน 5 รายการ </t>
  </si>
  <si>
    <t>จัดซื้อเสื้อกีฬาสำหรับผู้บริหารท้องถิ่น และเจ้าหน้าที่ผู้จัดการแข่งขันกีฬา สำหรับใช้ในพิธีเปิด - ปิด การแข่งขันกีฬา ตามโครงการแข่งขันกีฬาต้านยาเสพติด โจดหนองแกเกมส์ ครั้งที่ 19 ประจำปี 2568 ในวันที่ 22 - 24 มีนาคม 2568 จำนวน 3 วัน</t>
  </si>
  <si>
    <t>จัดซื้อวัสดุเครื่องแต่งกาย จำนวน 3 รายการ สำนักปลัด</t>
  </si>
  <si>
    <t>จัดซื้อวัสดุสำนักงาน จำนวน 3 รายการ กองคลัง</t>
  </si>
  <si>
    <t>จัดซื้อวัสดุคอมพิวเตอร์ จำนวน 3 รายการ กองคลัง</t>
  </si>
  <si>
    <t>วิธีเฉพาะเจาะจง</t>
  </si>
  <si>
    <t>หจก.เอสอาร์อีสาน เฟอร์นิเจอร์</t>
  </si>
  <si>
    <t>แก่นเพชร เฟอร์นิเจอร์</t>
  </si>
  <si>
    <t>บ.เทคนิคโอเอโปร จำกัด</t>
  </si>
  <si>
    <t>บ.อิสสระซัพพลาย จำกัด</t>
  </si>
  <si>
    <t>อุบลรัตน์ พาณิชย์</t>
  </si>
  <si>
    <t>ศิริพรรณ</t>
  </si>
  <si>
    <t>อาภาน้ำทิพย์</t>
  </si>
  <si>
    <t>วิทวัสเภสัช</t>
  </si>
  <si>
    <t>ร้าน ธนพล ซัพพลาย</t>
  </si>
  <si>
    <t>ศรีทองการเกษตร</t>
  </si>
  <si>
    <t>หจก.เวิร์ดอิ๊งค์ เทรดดิ้ง</t>
  </si>
  <si>
    <t>ออมเงิน สปอร์ต</t>
  </si>
  <si>
    <t>ปิยะพาณิชย์</t>
  </si>
  <si>
    <t>สหกรณ์การเกษตร เมืองพล จำกัด</t>
  </si>
  <si>
    <t>แบบ สขร.1</t>
  </si>
  <si>
    <t>เนื่องจาก วงเงินในการจัดซื้อจัดจ้างครั้งหนึ่งไม่เกินวงเงินตามที่กำหนดในกฎกระทรวง</t>
  </si>
  <si>
    <t>จัดซื้อวัสดุเชื้อเพลิงและหล่อลื่น ประจำเดือน ตุลาคม 2567 หรือจนกว่าจะครบวงเงินในสัญญา</t>
  </si>
  <si>
    <t>สรุปผลการดำเนินการจัดซื้อจัดจ้างในรอบเดือน ตุลาคม 2567</t>
  </si>
  <si>
    <t>3/2568  ลว. 7 พ.ย. 2567</t>
  </si>
  <si>
    <t>4/2568  ลว. 8 พ.ย. 2567</t>
  </si>
  <si>
    <t>5/2568  ลว. 25 พ.ย. 2567</t>
  </si>
  <si>
    <t>6/2568  ลว. 25 พ.ย. 2567</t>
  </si>
  <si>
    <t>1/2568  ลว. 1 ต.ค. 2567</t>
  </si>
  <si>
    <t>2/2568  ลว. 31 ต.ค. 2567</t>
  </si>
  <si>
    <t>7/2568  ลว. 25 พ.ย. 2567</t>
  </si>
  <si>
    <t>8/2568  ลว. 25 พ.ย. 2567</t>
  </si>
  <si>
    <t>9/2568  ลว. 25 พ.ย. 2567</t>
  </si>
  <si>
    <t>10/2568  ลว. 27 พ.ย. 2567</t>
  </si>
  <si>
    <t>11/2568  ลว. 27 พ.ย. 2567</t>
  </si>
  <si>
    <t>12/2568  ลว. 27 พ.ย. 2567</t>
  </si>
  <si>
    <t>13/2568  ลว. 29 พ.ย. 2567</t>
  </si>
  <si>
    <t>14/2568  ลว. 24 ธ.ค. 2567</t>
  </si>
  <si>
    <t>15/2568  ลว. 24 ธ.ค. 2567</t>
  </si>
  <si>
    <t>16/2568  ลว. 24 ธ.ค. 2567</t>
  </si>
  <si>
    <t>17/2568  ลว. 24 ธ.ค. 2567</t>
  </si>
  <si>
    <t>18/2568  ลว. 6 ม.ค. 2568</t>
  </si>
  <si>
    <t>19/2568  ลว. 15 ม.ค. 2568</t>
  </si>
  <si>
    <t>20/2568  ลว. 15 ม.ค. 2568</t>
  </si>
  <si>
    <t>21/2568  ลว. 15 ม.ค. 2568</t>
  </si>
  <si>
    <t>22/2568  ลว. 15 ม.ค. 2568</t>
  </si>
  <si>
    <t>23/2568  ลว. 15 ม.ค. 2568</t>
  </si>
  <si>
    <t>24/2568  ลว. 17 ก.พ. 2568</t>
  </si>
  <si>
    <t>25/2568  ลว. 17 ก.พ. 2568</t>
  </si>
  <si>
    <t>26/2568  ลว. 20 ก.พ. 2568</t>
  </si>
  <si>
    <t>27/2568  ลว. 21 ก.พ. 2568</t>
  </si>
  <si>
    <t>28/2568  ลว. 6 มี.ค. 2568</t>
  </si>
  <si>
    <t>29/2568  ลว. 14 มี.ค. 2568</t>
  </si>
  <si>
    <t>30/2568  ลว. 14 มี.ค. 2568</t>
  </si>
  <si>
    <t>31/2568  ลว. 17 มี.ค. 2568</t>
  </si>
  <si>
    <t>32/2568  ลว. 18 มี.ค. 2568</t>
  </si>
  <si>
    <t>33/2568  ลว. 24 มี.ค. 2568</t>
  </si>
  <si>
    <t>จัดซื้อวัสดุเชื้อเพลิงและหล่อลื่น ประจำเดือน มกราคม 2568 หรือจนกว่าจะครบวงเงินในสัญญา</t>
  </si>
  <si>
    <t>จัดซื้อวัสดุเชื้อเพลิงและหล่อลื่น ประจำเดือน มีนาคม 2568 หรือจนกว่าจะครบวงเงินในสัญญา</t>
  </si>
  <si>
    <t>จัดซื้อวัสดุคอมพิวเตอร์ จำนวน 1 รายการ กองคลัง</t>
  </si>
  <si>
    <t>34/2568  ลว. 1 เม.ย. 2568</t>
  </si>
  <si>
    <t>จัดซื้อครุภัณฑ์งานบ้านงานครัว สป. จำนวน 1 รายการ</t>
  </si>
  <si>
    <t>จัดซื้อวัสดุงานบ้านงานครัว สป. จำนวน 3 รายการ</t>
  </si>
  <si>
    <t>35/2568  ลว. 2 เม.ย. 2568</t>
  </si>
  <si>
    <t>จัดซื้อวัสดุไฟฟ้าและวิทยุ จำนวน 2 รายการ สำนักปลัด</t>
  </si>
  <si>
    <t>36/2568  ลว. 2 เม.ย. 2568</t>
  </si>
  <si>
    <t>37/2568  ลว. 2 เม.ย. 2568</t>
  </si>
  <si>
    <t>จัดซื้อครุภัณฑ์การเกษตร สป. จำนวน 1 รายการ</t>
  </si>
  <si>
    <t>38/2568  ลว. 8 เม.ย. 2568</t>
  </si>
  <si>
    <t>จัดซื้อวัสดุซ่อมแซมบ้านผู้ด้อยโอกาส ตามโครงการซ่อมแซมบ้านผู้ด้อยโอกาส ประจำปีงบประมาณ 2568 จำนวน 5 หลัง</t>
  </si>
  <si>
    <t>เอ็ม ฟ๊อกซ์กิ้ง</t>
  </si>
  <si>
    <t>มานะชัยวัสดุก่อสร้าง</t>
  </si>
  <si>
    <t>39/2568  ลว. 11 เม.ย. 2568</t>
  </si>
  <si>
    <t>จัดซื้อวัสดุสำนักงาน จำนวน 10 รายการ กองการศึกษา</t>
  </si>
  <si>
    <t>40/2568  ลว. 21 เม.ย. 2568</t>
  </si>
  <si>
    <t>41/2568  ลว. 25 เม.ย. 2568</t>
  </si>
  <si>
    <t>จัดซื้อวัสดุสำนักงาน จำนวน 5 รายการ สป.</t>
  </si>
  <si>
    <t>42/2568  ลว. 25 เม.ย. 2568</t>
  </si>
  <si>
    <t>จัดซื้อวัสดุคอมพิวเตอร์ จำนวน 1 รายการ สป.</t>
  </si>
  <si>
    <t>43/2568  ลว. 25 เม.ย. 2568</t>
  </si>
  <si>
    <t>จัดซื้อวัคซีนป้องกันโรคพิษสุนัขบ้า และวัสดุอุปกรณ์ตามโครงการสัตว์ปลอดโรค คนปลอดภัยจากโรคพิษสุนัขบ้า ประจำปีงบประมาณ 2568 จำนวน 5 รายการ</t>
  </si>
  <si>
    <t>ร้านรุ่งเจริญการค้า</t>
  </si>
  <si>
    <t>44/2568  ลว. 25 เม.ย. 2568</t>
  </si>
  <si>
    <t>จัดซื้อวัสดุสำนักงาน จำนวน 20 รายการ กองคลัง</t>
  </si>
  <si>
    <t>45/2568  ลว. 7 พ.ค. 2568</t>
  </si>
  <si>
    <t>จัดซื้อวัสดุสำนักงาน จำนวน 1 รายการ สป.</t>
  </si>
  <si>
    <t>ณัฐพล โอเอ</t>
  </si>
  <si>
    <t>46/2568  ลว. 8 พ.ค. 2568</t>
  </si>
  <si>
    <t>จัดซื้อวัสดุยานพาหนะและขนส่ง ทะเบียน ขก 9976 ขอนแก่น จำนวน 1 รายการ สำนักปลัด</t>
  </si>
  <si>
    <t>บ.โตโยต้า ขอนแก่น ผู้จำหน่ายโตโยต้า จำกัด (สาขาพล)</t>
  </si>
  <si>
    <t>47/2568  ลว. 8 พ.ค. 2568</t>
  </si>
  <si>
    <t>จัดซื้อวัสดุสำนักงาน จำนวน 1 รายการ กองคลัง</t>
  </si>
  <si>
    <t>โรงพิมพ์อาสารักษาดินแดน กรมการปกครอง</t>
  </si>
  <si>
    <t>48/2568  ลว. 8 พ.ค. 2568</t>
  </si>
  <si>
    <t>จัดซื้อวัสดุคอมพิวตอร์ จำนวน 5 รายการ กองช่าง</t>
  </si>
  <si>
    <t>49/2568  ลว. 20 พ.ค. 2568</t>
  </si>
  <si>
    <t>จัดซื้อครุภัณฑ์สำนักงาน จำนวน 1 รายการ สป.</t>
  </si>
  <si>
    <t>50/2568  ลว. 20 พ.ค. 2568</t>
  </si>
  <si>
    <t>51/2568  ลว. 20 พ.ค. 2568</t>
  </si>
  <si>
    <t>52/2568  ลว. 23 พ.ค. 2568</t>
  </si>
  <si>
    <t>จัดซื้อวัสดุคอมพิวเตอร์ จำนวน 4 รายการ สป.</t>
  </si>
  <si>
    <t>53/2568  ลว. 26 พ.ค. 2568</t>
  </si>
  <si>
    <t>จัดซื้อวัสดุคอมพิวเตอร์ จำนวน 11 รายการ กองช่าง</t>
  </si>
  <si>
    <t>54/2568  ลว. 27 พ.ค. 2568</t>
  </si>
  <si>
    <t>จัดซื้อวัสดุสำนักงาน จำนวน 18 รายการ กองช่าง</t>
  </si>
  <si>
    <t>55/2568  ลว. 27 พ.ค. 2568</t>
  </si>
  <si>
    <t>จัดซื้อวัสดุคอมพิวเตอร์ จำนวน 4 รายการ กองคลัง</t>
  </si>
  <si>
    <t>56/2568  ลว. 27 พ.ค. 2568</t>
  </si>
  <si>
    <t>จัดซื้อวัสดุงานบ้านงานครัว จำนวน 6 รายการ สป.</t>
  </si>
  <si>
    <t>57/2568  ลว. 10 มิ.ย. 2568</t>
  </si>
  <si>
    <t>จัดซื้อวัสดุเชื้อเพลิงและหล่อลื่น ประจำเดือน มิถุนายน 2568 หรือจนกว่าจะครบวงเงินในสัญญา</t>
  </si>
  <si>
    <t>58/2568  ลว. 10 มิ.ย. 2568</t>
  </si>
  <si>
    <t>จัดซื้อวัสดุไฟฟ้าและวิทยุ จำนวน 8 รายการ กองช่าง</t>
  </si>
  <si>
    <t>59/2568  ลว. 12 มิ.ย. 2568</t>
  </si>
  <si>
    <t>จัดซื้อวัสดุสำนักงาน จำนวน 4 รายการ กองคลัง</t>
  </si>
  <si>
    <t>60/2568  ลว. 24 มิ.ย. 2568</t>
  </si>
  <si>
    <t>จัดซื้อวัสดุงานบ้านงานครัว ศพด.บ้านโจดหนองแก จำนวน 14 รายการ</t>
  </si>
  <si>
    <t>61/2568  ลว. 25 มิ.ย. 2568</t>
  </si>
  <si>
    <t>จัดซื้อวัสดุคอมพิวเตอร์ จำนวน 5 รายการ สป.</t>
  </si>
  <si>
    <t>62/2568  ลว. 25 มิ.ย. 2568</t>
  </si>
  <si>
    <t>จัดซื้อยางมะตอยสำเร็จรูป จำนวน 100 ถุง สป.</t>
  </si>
  <si>
    <t>บ.สยามโกบอลเฮ้าส์ จำกัด (มหาชน)</t>
  </si>
  <si>
    <t>63/2568  ลว. 25 มิ.ย. 2568</t>
  </si>
  <si>
    <t>จัดซื้อวัสดุสำนักงาน จำนวน 14 รายการ สป.</t>
  </si>
  <si>
    <t>64/2568  ลว. 26 มิ.ย. 2568</t>
  </si>
  <si>
    <t>จัดซื้อวัสดุคอมพิวเตอร์ จำนวน 1 รายการ กองช่าง</t>
  </si>
  <si>
    <t>65/2568  ลว. 26 มิ.ย. 2568</t>
  </si>
  <si>
    <t>จัดซื้อวัสดุไฟฟ้าและวิทยุ จำนวน 2 รายการ สป.</t>
  </si>
  <si>
    <t>67/2568  ลว. 26 มิ.ย. 2568</t>
  </si>
  <si>
    <t>รุ่งเรืองนานาภัณฑ์</t>
  </si>
  <si>
    <t>68/2568  ลว. 3 ก.ค. 2568</t>
  </si>
  <si>
    <t>จัดซื้อวัสดุตามโครงการจัดงานสืบสานประเพณี แห่เทียนพรรษา ประจำปีงบประมาณ 2568 (กลุ่มประชาชน)</t>
  </si>
  <si>
    <t>จัดซื้อวัสดุตามโครงการจัดงานสืบสานประเพณี แห่เทียนพรรษา ประจำปีงบประมาณ 2568 (กลุ่มผู้สูงอายุ)</t>
  </si>
  <si>
    <t>69/2568  ลว. 3 ก.ค. 2568</t>
  </si>
  <si>
    <t>จัดซื้อวัสดุงานบ้านงานครัว จำนวน 16 รายการ กองการศึกษา</t>
  </si>
  <si>
    <t>70/2568  ลว. 16 ก.ค. 2568</t>
  </si>
  <si>
    <t>71/2568  ลว. 22 ก.ค. 2568</t>
  </si>
  <si>
    <t>จัดซื้อวัสดุสำนักงาน จำนวน 9 รายการ กองคลัง</t>
  </si>
  <si>
    <t>72/2568  ลว. 22 ก.ค. 2568</t>
  </si>
  <si>
    <t>จัดซื้อวัสดุไฟฟ้าและวิทยุ จำนวน 4 รายการ สป.</t>
  </si>
  <si>
    <t>73/2568  ลว. 22 ก.ค. 2568</t>
  </si>
  <si>
    <t>จัดซื้อวัสดุสำนักงาน จำนวน 5 รายการ กองคลัง</t>
  </si>
  <si>
    <t>74/2568  ลว. 8 ส.ค. 2568</t>
  </si>
  <si>
    <t>จัดซื้อวัสดุสำนักงาน จำนวน 5 รายการ กองการศึกษา</t>
  </si>
  <si>
    <t>75/2568  ลว. 8 ส.ค. 2568</t>
  </si>
  <si>
    <t>จัดซื้อวัสดุงานบ้านงานครัว ศพด.บ้านหนองหว้า จำนวน 6 รายการ</t>
  </si>
  <si>
    <t>76/2568  ลว. 18 ส.ค. 2568</t>
  </si>
  <si>
    <t>78/2568  ลว. 20 ส.ค. 2568</t>
  </si>
  <si>
    <t>79/2568  ลว. 20 ส.ค. 2568</t>
  </si>
  <si>
    <t>จัดซื้อวัสดุตามโครงการบริหารจัดการขยะชุมชน จำนวน 12 รายการ</t>
  </si>
  <si>
    <t>80/2568  ลว. 26 ส.ค. 2568</t>
  </si>
  <si>
    <t>81/2568  ลว. 27 ส.ค. 2568</t>
  </si>
  <si>
    <t>82/2568  ลว. 28 ส.ค. 2568</t>
  </si>
  <si>
    <t>จัดซื้อวัสดุสำนักงาน จำนวน 3 รายการ สป.</t>
  </si>
  <si>
    <t>83/2568  ลว. 28 ส.ค. 2568</t>
  </si>
  <si>
    <t>จัดซื้อวัสดุเชื้อเพลิงและหล่อลื่น ประจำเดือน กันยายน 2568 หรือจนกว่าจะครบวงเงินในสัญญา</t>
  </si>
  <si>
    <t>84/2568  ลว. 1 ก.ย. 2568</t>
  </si>
  <si>
    <t>จัดซื้อวัสดุสำนักงาน จำนวน 16 รายการ กองคลัง</t>
  </si>
  <si>
    <t>85/2568  ลว. 10 ก.ย. 2568</t>
  </si>
  <si>
    <t>จัดซื้อวัสดุตามโครงการฝึกอบรมอาชีพราษฎร ประจำปีงบประมาณ 2568 จำนวน 6 รายการ</t>
  </si>
  <si>
    <t>เมืองพลยาสัตว์</t>
  </si>
  <si>
    <t>86/2568  ลว. 10 ก.ย. 2568</t>
  </si>
  <si>
    <t>จัดซื้อวัสดุเครื่องดับเพลิงสำหรับงานป้องกันฯ จำนวน 3 รายการ</t>
  </si>
  <si>
    <t>87/2568  ลว. 11 ก.ย. 2568</t>
  </si>
  <si>
    <t>จัดซื้อวัสดุตามโครงการฝึกอบรมอาชีพราษฎร ด้านคหกรรม ประจำปีงบประมาณ 2568 จำนวน 5 รายการ</t>
  </si>
  <si>
    <t>88/2568  ลว. 18 ก.ย. 2568</t>
  </si>
  <si>
    <t>จ้างเหมาซ่อมแซมรถกู้ชีพ ทะเบียน ขข 630 ขก. จำนวน 11 รายการ สำนักปลัด</t>
  </si>
  <si>
    <t>จ้างเหมาเข้าเล่ม ภาษีที่ดินและสิ่งปลูกสร้าง จำนวน 1 รายการ กองคลัง</t>
  </si>
  <si>
    <t>จ้างเหมาซ่อมแซมถนนดินเพื่อการเกษตรภายในตำบลโจดหนองแก อำเภอพล จังหวัดขอนแก่น</t>
  </si>
  <si>
    <t xml:space="preserve">จ้างเหมาจัดทำตรายาง จำนวน 6 รายการ กองช่าง </t>
  </si>
  <si>
    <t>จ้างเหมาซ่อมแซมรถกู้ชีพ ทะเบียน ขข 630 ขก. จำนวน 5 รายการ สำนักปลัด</t>
  </si>
  <si>
    <t>จ้างเหมายานพาหนะ ไป-กลับ ตามโครงการจัดกิจกรรมรำบวงสรวง 10 สิ่งศักดิ์สิทธิ์คู่เมืองขอนแก่น เนื่องในงานเทศกาลไหมนานาชาติประเพณีผูกเสี่ยวงานกาชาดจังหวัดขอนแก่น ประจำปี 2567 จำนวน 2 คัน</t>
  </si>
  <si>
    <t>จ้างเหมารถบัสโดยสาร ไป กลับ ตามโครงการฝึกอบรมเยาวชนป้องกันยาเสพติด ประจำปีงบประมาณ 2568 ณ สวนสัตว์เขาสวนกลาง อำเภอเขาสวนกลาง จังหวัดขอนแก่น</t>
  </si>
  <si>
    <t>จ้างเหมาจัดทำตรายาง จำนวน 3 รายการ สำนักปลัด</t>
  </si>
  <si>
    <t>จ้างเหมาซ่อมแซมรถยนต์ส่วนกลาง ทะเบียน กท 7580 ขก. จำนวน 50 รายการ สำนักปลัด</t>
  </si>
  <si>
    <t xml:space="preserve">จ้างเหมาค่าเช่าเต็นท์บริการประชาชน จำนวน 2 หลัง ตามโครงการป้องกันอุบัติเหตุและอุบัติภัยทางถนนในช่วงเทศกาลปีใหม่ 2568 จำนวน 5 วัน </t>
  </si>
  <si>
    <t xml:space="preserve">จ้างเหมาจัดทำป้ายโครงการและป้ายรณรงค์ป้องกันอุบัติเหตุทางถนน จำนวน 15 แผ่น ตามโครงการป้องกันและลดอุบัติเหตุทางถนนช่วงเทศกาลปีใหม่ ประจำปี 2568  </t>
  </si>
  <si>
    <t>จ้างเหมาจัดทำป้าย ตามโครงการประชาสัมพันธ์การจัดเก็บภาษี ประจำปี พ.ศ. 2568 จำนวน 3 รายการ</t>
  </si>
  <si>
    <t xml:space="preserve">จ้างเหมาปรับปรุงและดูแลระบบเว็บไซต์ ประจำปีงบประมาณ 2568 </t>
  </si>
  <si>
    <t xml:space="preserve">จ้างเหมาจัดในการประดับ และจัดตกแต่งซุ้มเสรษฐกิจพอเพียง วัฒนธรรม ประเพณี และอัตลักษณ์ของตำบลโจดหนองแก ตามโครงการส่งเสริมการเรียนรู้ตามหลักปรัชญาเศรษฐกิจพอเพียง จำนวน 1 รายการ </t>
  </si>
  <si>
    <t>จ้างเหมาจัดหาเวทีและเครื่องเสียงประจำกองอำนวยการ และสนามการแข่งขันกีฬาทั้ง 4 สนาม ตามโครงการแข่งขันกีฬาต้านยาเสพติด โจดหนองแกเกมส์ ครั้งที่ 19 ประจำปี 2568</t>
  </si>
  <si>
    <t>จ้างเหมายานพาหนะ ตามโครงการฝึกอบรมและศึกษาดูงานเพื่อเพิ่มประสิทธิภาพผู้ชุมชน ประจำปีงบประมาณ 2568</t>
  </si>
  <si>
    <t>จ้างเหมาจัดทำตรายาง จำนวน 2 รายการ สำนักปลัด</t>
  </si>
  <si>
    <t>จ้างเหมาบริการผู้ช่วยดูแลเด็กเพื่อปฏิบัติงาน ในศพด.บ้านโจดหนองแก ตั้งแต่เดือน ต.ค.2567-มี.ค.2568</t>
  </si>
  <si>
    <t>จ้างเหมาบริการผู้ช่วยดูแลเด็กเพื่อปฏิบัติงาน ในศพด.บ้านเตาเหล็ก ตั้งแต่เดือน ต.ค.2567-มี.ค.2568</t>
  </si>
  <si>
    <t>จ้างเหมาบริการผู้ช่วยดูแลเด็กเพื่อปฏิบัติงาน ในศพด.บ้านหนองหว้า ตั้งแต่เดือน ต.ค.2567-มี.ค.2568</t>
  </si>
  <si>
    <t>จ้างเหมาบริการนักการภารโรง ประจำศูนย์ในศพด.บ้านโจดหนองแก ตั้งแต่เดือน ต.ค.2567-มี.ค.2568</t>
  </si>
  <si>
    <t>จ้างเหมาบริการนักการภารโรง ประจำศูนย์ในศพด.บ้านหนองหว้า ตั้งแต่เดือน ต.ค.2567-มี.ค.2568</t>
  </si>
  <si>
    <t>จ้างเหมาบริการแม่บ้าน สป. ตั้งแต่เดือน ต.ค.2567-มี.ค.2568</t>
  </si>
  <si>
    <t>จ้างเหมาบริการคนงานประจำรถเก็บขยะ ตั้งแต่เดือน  ต.ค.2567-มี.ค.2568</t>
  </si>
  <si>
    <t>จ้างเหมาบริการผู้ช่วยงานธุรการ กองคลัง ตั้งแต่เดือน ต.ค.2567-มี.ค.2568</t>
  </si>
  <si>
    <t>จ้างเหมาบริการพนักงานขับรถประจำหน่วยกู้ชีพ ตั้งแต่เดือน ต.ค.2567-มี.ค.2568</t>
  </si>
  <si>
    <t>จ้างเหมาบริการพนักงานประจำหน่วยกู้ชีพ ตั้งแต่เดือน ต.ค.2567-มี.ค.2568</t>
  </si>
  <si>
    <t>จ้างเหมาบริการพนักงานขับรถประจำหน่วยกู้ชีพ ตั้งแต่เดือน เม.ย.2568-ก.ย.2568</t>
  </si>
  <si>
    <t>จ้างเหมาบริการพนักงานประจำหน่วยกู้ชีพ ตั้งแต่เดือน เม.ย.2568-ก.ย.2568</t>
  </si>
  <si>
    <t>1/2568  ลว. 17 ต.ค. 2567</t>
  </si>
  <si>
    <t>บ.โตโยต้าขอนแก่น ผู้จำหน่ายโตโยต้า จำกัด (สาขาพล)</t>
  </si>
  <si>
    <t>จ้างเหมาเวที ดนตรีและเครื่องเสียงประเภทวงลูกทุ่งหมอลำ พร้อมประดับไฟรอบเวที ตามโครงการจัดงานสืบสานประเพณีลอยกระทง</t>
  </si>
  <si>
    <t>น.ส.ยลลัดดา  ไวฉลาด</t>
  </si>
  <si>
    <t>2/2568  ลว. 7 พ.ย. 2567</t>
  </si>
  <si>
    <t xml:space="preserve">จ้างเหมาจัดทำป้ายไวนิล ตามโครงการจัดงานสืบสานประเพณีลอยกระทง </t>
  </si>
  <si>
    <t>ช.ช่างศิลป์</t>
  </si>
  <si>
    <t>ที.พี.ปริ๊นซ์</t>
  </si>
  <si>
    <t>4/2568  ลว. 7 พ.ย. 2567</t>
  </si>
  <si>
    <t>นายนิติพงษ์  ผิวขาว</t>
  </si>
  <si>
    <t>5/2568  ลว. 11 พ.ย. 2567</t>
  </si>
  <si>
    <t>7/2568  ลว. 21 พ.ย. 2567</t>
  </si>
  <si>
    <t>แสงอุปกรณ์</t>
  </si>
  <si>
    <t>8/2568  ลว. 21 พ.ย. 2567</t>
  </si>
  <si>
    <t>นายธนพัต  เจริญภูมิ</t>
  </si>
  <si>
    <t>9/2568  ลว. 26 พ.ย. 2567</t>
  </si>
  <si>
    <t>10/2568  ลว. 18 ธ.ค. 2567</t>
  </si>
  <si>
    <t>11/2568  ลว. 18 ธ.ค. 2567</t>
  </si>
  <si>
    <t>อู่ช่างศักดิ์</t>
  </si>
  <si>
    <t>13/2568  ลว. 23 ธ.ค. 2567</t>
  </si>
  <si>
    <t>นายโชค พลโยธา</t>
  </si>
  <si>
    <t>14/2568  ลว. 26 ธ.ค. 2567</t>
  </si>
  <si>
    <t>ยอดป้ายดีไซน์</t>
  </si>
  <si>
    <t>15/2568  ลว. 26 ธ.ค. 2567</t>
  </si>
  <si>
    <t>17/2568  ลว. 26 ธ.ค. 2567</t>
  </si>
  <si>
    <t>บ.ไทม์มีเดีย เว็บดีไซน์ จำกัด</t>
  </si>
  <si>
    <t>18/2568  ลว. 3 ม.ค. 2568</t>
  </si>
  <si>
    <t>นางสาวกาญจนา ศรีษะนาราช</t>
  </si>
  <si>
    <t>19/2568  ลว. 20 ก.พ. 2568</t>
  </si>
  <si>
    <t>นางสาวยลลัดดา ไวฉลาด</t>
  </si>
  <si>
    <t>20/2568  ลว. 14 มี.ค. 2568</t>
  </si>
  <si>
    <t>คณาวิน เดินรถ</t>
  </si>
  <si>
    <t>21/2568  ลว. 20 มี.ค. 2568</t>
  </si>
  <si>
    <t>22/2568  ลว. 20 มี.ค. 2568</t>
  </si>
  <si>
    <t>วิ+A12:I15ธีเฉพาะเจาะจง</t>
  </si>
  <si>
    <t>จ้างเหมาซ่อมแซมรถกู้ชีพ หมายเลขทะเบียน ขข 630 ขอนแก่น จำนวน 16 รายการ</t>
  </si>
  <si>
    <t>สุวิทย์การช่าง 2</t>
  </si>
  <si>
    <t>สุวิทย์การช่าง 3</t>
  </si>
  <si>
    <t>23/2568  ลว. 17 เม.ย. 2568</t>
  </si>
  <si>
    <t>จ้างเหมาซ่อมแซมรถบรรทุกขยะ หมายเลขทะเบียน 86-1702 ขอนแก่น จำนวน 3 รายการ</t>
  </si>
  <si>
    <t>ร้านเย็นการยาง</t>
  </si>
  <si>
    <t>24/2568  ลว. 18 เม.ย. 2568</t>
  </si>
  <si>
    <t>จ้างเหมาประดับตกแต่งสถานที่และขบวนรถแห่ จำนวน 6 คัน ตามโครงการสืบสานประเพณีสงกรานต์วิถีไทยโจดหนองแก สำนักปลัด ประจำปีงบประมาณ 2568 </t>
  </si>
  <si>
    <t>นายพิชิต ศรีษะนาราช</t>
  </si>
  <si>
    <t>25/2568  ลว. 18 เม.ย. 2568</t>
  </si>
  <si>
    <t>จ้างเหมาเวทีพร้อมเครื่องเสียง ตามโครงการสืบสานประเพณีสงกรานต์วิถีไทยโจดหนองแก สำนักปลัด ประจำปีงบประมาณ 2568 </t>
  </si>
  <si>
    <t>26/2568  ลว. 18 เม.ย. 2568</t>
  </si>
  <si>
    <t>จ้างค่าดนตรีนำขบวนแห่พระพุทธรูป ตามโครงการสืบสานประเพณีสงกรานต์วิถีไทยโจดหนองแก สำนักปลัด ประจำปีงบประมาณ 2568 </t>
  </si>
  <si>
    <t>27/2568  ลว. 18 เม.ย. 2568</t>
  </si>
  <si>
    <t>จ้างเหมาค่าดนตรีนำขบวนแห่พระพุทธรูป ตามโครงการสืบสานประเพณีสงกรานต์วิถีไทยโจดหนองแก สำนักปลัด ประจำปีงบประมาณ 2568 </t>
  </si>
  <si>
    <t xml:space="preserve">จ้างเหมายานพาหนะตามโครงการฝึกอบรมเพิ่มศักยภาพสมาชิกอาสาสมัครป้องกันภัยฝ่ายพลเรือน อปพร. ประจำปีงบประมาณ 2568 จำนวน 2 คัน </t>
  </si>
  <si>
    <t>28/2568  ลว. 22 เม.ย. 2568</t>
  </si>
  <si>
    <t>คณาวินเดินรถ</t>
  </si>
  <si>
    <t>จ้างเหมาซ่อมแซมรถยนต์ส่วนกลาง หมายเลขทะเบียน งต 2310 ขอนแก่น จำนวน 7 รายการ</t>
  </si>
  <si>
    <t>29/2568  ลว. 22 เม.ย. 2568</t>
  </si>
  <si>
    <t xml:space="preserve">จ้างเหมาซ่อมเครื่องพิมพ์ กองคลัง จำนวน 3 เครื่อง </t>
  </si>
  <si>
    <t>เลมอน คอมพิวเตอร์</t>
  </si>
  <si>
    <t>30/2568  ลว. 25 เม.ย. 2568</t>
  </si>
  <si>
    <t>จ้างเหมาทำตรายาง จำนวน 4 รายการ กองคลัง</t>
  </si>
  <si>
    <t>31/2568  ลว. 7 พ.ค. 2568</t>
  </si>
  <si>
    <t>จ้างเหมาซ่อมแซมรถยนต์ส่วนกลาง หมายเลขทะเบียน ขก 9976 ขอนแก่น จำนวน 20 รายการ</t>
  </si>
  <si>
    <t>32/2568  ลว. 8 พ.ค. 2568</t>
  </si>
  <si>
    <t>จ้างเหมาถ่ายเอกสาร สแกนละเข้าเล่ม จำนวน 3 รายการ สป.</t>
  </si>
  <si>
    <t>33/2568  ลว. 22 พ.ค. 2568</t>
  </si>
  <si>
    <t>จ้างเหมาซ่อมเครื่องคอมพิวเตอร์โน๊ตบุ๊ค จำนวน 1 เครื่อง กองช่าง</t>
  </si>
  <si>
    <t>34/2568  ลว. 23 พ.ค. 2568</t>
  </si>
  <si>
    <t xml:space="preserve">จ้างเหมาจัดทำป้าย ตามโครงการอนุรักษ์พันธุกรรมพืชอันเนื่องมาจากพระราชดำริสมเด็จพระเทพรัตนราชสุดาฯ สยามบรมราชกุมารี จำนวน 1 รายการ </t>
  </si>
  <si>
    <t>35/2568  ลว. 20 มิ.ย. 2568</t>
  </si>
  <si>
    <t>จ้างเหมาจัดทำตรายาง จำนวน 4 รายการ กองคลัง</t>
  </si>
  <si>
    <t>36/2568  ลว. 24 มิ.ย. 2568</t>
  </si>
  <si>
    <t>นางสาวกาญจนา  ศรีษะนาราช</t>
  </si>
  <si>
    <t>37/2568  ลว. 3 ก.ค. 2568</t>
  </si>
  <si>
    <t>38/2568  ลว. 3 ก.ค. 2568</t>
  </si>
  <si>
    <t>จ้างเหมารถพาหนะพร้อมเครื่องเสียงแห่นำขบวนตามโครงการจัดงานสืบสานประเพณีแห่เทียนพรรษา ประจำปี 2568 จำนวน 1 คัน</t>
  </si>
  <si>
    <t>จ้างเหมารถพาหนะแห่ต้นเทียนพรรษา พร้อมประดับตกแต่งตามโครงการจัดงานสืบสานประเพณีแห่เทียนพรรษา ประจำปี 2568 จำนวน 1 คัน</t>
  </si>
  <si>
    <t>จ้างเหมารถพาหนะตามโครงการจัดงานสืบสานประเพณีแห่เทียนพรรษา ประจำปี ๒๕๖๘ จำนวน ๒ คัน</t>
  </si>
  <si>
    <t>จ้างเหมาซ่อมแซมเครื่องคอมพิวเตอร์ สำนักปลัด หมายเลขครุภัณฑ์ ๔๑๖-๖๔-๐๐๑๖ , ๔๑๖-๕๖-๐๐๔๑ จำนวน ๒ เครื่อง</t>
  </si>
  <si>
    <t>39/2568  ลว. 3 ก.ค. 2568</t>
  </si>
  <si>
    <t>40/2568  ลว. 16 ก.ค. 2568</t>
  </si>
  <si>
    <t>จ้างเหมาเครื่องเสียง และเวที พร้อมตกแต่งเวที ตามโครงการอนุรักษ์ธรรมชาติและสิ่งแวดล้อม ประจำปีงบประมาณ พ.ศ. ๒๕๖๘</t>
  </si>
  <si>
    <t>41/2568  ลว. 22 ก.ค. 2568</t>
  </si>
  <si>
    <t>จ้างเหมาจัดทำตรายาง กองคลัง จำนวน ๓ รายการ</t>
  </si>
  <si>
    <t>42/2568  ลว. 22 ก.ค. 2568</t>
  </si>
  <si>
    <t xml:space="preserve"> จ้างเหมาซ่อมบำรุงรถบรรทุกขยะ หมายเลขทะเบียน 86-1702 ขอนแก่น จำนวน ๑๓ รายการ สป.</t>
  </si>
  <si>
    <t>43/2568  ลว. 14 ส.ค. 2568</t>
  </si>
  <si>
    <t xml:space="preserve"> จ้างเหมาซ่อมบำรุงรถบรรทุกขยะ หมายเลขทะเบียน 86-1702 ขอนแก่น จำนวน 2 รายการ สป.</t>
  </si>
  <si>
    <t xml:space="preserve"> จ้างเหมาซ่อมบำรุงรถกู้ชีพ หมายเลขทะเบียน ขข 630 ขอนแก่น จำนวน 2 รายการ สป.</t>
  </si>
  <si>
    <t>ราชัยยางยนต์</t>
  </si>
  <si>
    <t>44/2568  ลว. 14 ส.ค. 2568</t>
  </si>
  <si>
    <t xml:space="preserve">จ้างซ่อมบำรุงวิทยุสื่อสาร จำนวน 3 รายการ สำนักปลัด ประจำปีงบประมาณ 2568 </t>
  </si>
  <si>
    <t>สมชายเซอร์วิส</t>
  </si>
  <si>
    <t>45/2568  ลว. 14 ส.ค. 2569</t>
  </si>
  <si>
    <t>46/2568  ลว. 19 ส.ค. 2568</t>
  </si>
  <si>
    <t>จ้างเหมาตกแต่งภายในห้องประชุมสำนักงาน (บิ้วอิน) ประจำปีงบประมาณ 2568</t>
  </si>
  <si>
    <t>นางสุนีย์  ชินรินทร์</t>
  </si>
  <si>
    <t>47/2568  ลว. 19 ส.ค. 2568</t>
  </si>
  <si>
    <t xml:space="preserve">จ้างเหมาถ่ายเอกสาร A๔ (ร่างข้อบัญญัติงบประมาณรายจ่ายประจำปี พ.ศ. ๒๕๖๙) จำนวน ๑ รายการ </t>
  </si>
  <si>
    <t>48/2568  ลว. 20 ส.ค. 2568</t>
  </si>
  <si>
    <t>จ้างเหมาซ่อมแซมเครื่องปริ้นเตอร์ กองช่าง หมายเลขครุภัณฑ์ 416-64-0013 จำนวน 1 เครื่อง</t>
  </si>
  <si>
    <t>49/2568  ลว. 27 ส.ค. 2568</t>
  </si>
  <si>
    <t>จ้างเหมาบริการถ่ายเอกสารข้อบัญญัติงบประมาณรายจ่ายประจำปีงบประมาณ พ.ศ. ๒๕๖๙ และแผนพัฒนาท้องถิ่น ฉบับที่ ๒ (พ.ศ. ๒๕๖๖ - ๒๕๗๐)</t>
  </si>
  <si>
    <t>50/2568  ลว. 10 ก.ย. 2568</t>
  </si>
  <si>
    <t>จ้างเหมายานพาหนะในการศึกษาแหล่งเรียนรู้นอกสถานที่ตามโครงการโรงเรียนโจดหนองแกปัจฉิมวิทย์ (โรงเรียนผู้สูงอายุ) ประจำปี ๒๕๖๘</t>
  </si>
  <si>
    <t>51/2568  ลว. 12 ก.ย. 2568</t>
  </si>
  <si>
    <t>จ้างเหมาซ่อมแซมบำรุงรถบรรทุกขยะ หมายเลขทะเบียน ๘๖-๑๗๐๒ ขอนแก่น หมายเลขครุภัณฑ์ ๐๐๕-๖๔-๐๐๐๓ จำนวน ๔ รายการ</t>
  </si>
  <si>
    <t>52/2568  ลว. 12 ก.ย. 2568</t>
  </si>
  <si>
    <t>จ้างเหมาซ่อมบำรุงรถบรรทุกน้ำอเนกประสงค์ หมายเลขทะเบียน ผน 4464 ขอนแก่น จำนวน ๑๓ รายการ</t>
  </si>
  <si>
    <t>53/2568  ลว. 12 ก.ย. 2568</t>
  </si>
  <si>
    <t xml:space="preserve">จ้างเหมาซ่อมแซมรถกู้ชีพ หมายเลขทะเบียน ขข ๖๓๐ หมายเลขครุภัณฑ์ ๐๑๑-๕๗-๐๐๐๑ จำนวน ๑๒ รายการ </t>
  </si>
  <si>
    <t>54/2568  ลว. 16 ก.ย. 2568</t>
  </si>
  <si>
    <t>จัดซื้ออาหารเสริม(นม)โรงเรียน สำหรับเด็กปฐมวัยในศูนย์พัฒนาเด็กเล็ก สังกัดองค์การบริหารส่วนตำบลโจดหนองแก จำนวน 3 แห่ง ภาคเรียนที่ 2/2567 ประจำปีงบประมาณ 2568 จำนวน 21 วัน ตั้งแต่วันที่ 1 - 30 พฤศจิกายน 2567 จำนวน 114 คน</t>
  </si>
  <si>
    <t>บ.เทียนขำ แดรี่ คอร์ปอร์เรชั่น</t>
  </si>
  <si>
    <t>จัดซื้ออาหารเสริม (นม)โรงเรียนสำหรับโรงเรียนในสังกัดสำนักงานคณะกรรมการการศึกษาขั้นพื้นฐาน (สพฐ.) ของตำบลโจดหนองแก จำนวน ๓ แห่ง ภาคเรียนที่ ๒/๒๕๖๗ จำนวนนักเรียน ๓๓๓ คน</t>
  </si>
  <si>
    <t>3/2568  ลว. 31 ต.ค. 2567</t>
  </si>
  <si>
    <t>จัดซื้ออาหารเสริม(นม)โรงเรียนสำหรับโรงเรียนในสังกัดสำนักงานคณะกรรมการการศึกษาขั้นพื้นฐาน (สพฐ.) ของตำบลโจดหนองแแก จำนวน ๓ แห่ง ภาคเรียนที่ ๒/๒๕๖๗</t>
  </si>
  <si>
    <t>ซื้อวัสดุงานบ้านงานครัว โครงการจัดซื้อถุงดำรองรับขยะมูลฝอย ประจำปีงบประมาณ พ.ศ. ๒๕๖๘ องค์การบริหารส่วนตำบลโจดหนองแก จำนวน ๑ รายการ</t>
  </si>
  <si>
    <t>หจก.ภัทรชัย พลาสติก จำกัด</t>
  </si>
  <si>
    <t>6/2568  ลว. 3 ธ.ค. 2567</t>
  </si>
  <si>
    <t>จัดซื้ออาหารเสริม(นนม)โรงเรียนสำหรับเด็กปฐมวัยในศูนย์พัฒนาเด็กเล็ก สังกัดองค์การบริหารส่วนตำบลโจดหนองแก จำนวน ๓ แห่ง ภาคเรียนที่ ๒/๒๕๖๗ ประจำปีงบประมาณ พ.ศ.๒๕๖๘ จำนวน ๑๐๙ วันร</t>
  </si>
  <si>
    <t>7/2568  ลว. 19 ธ.ค. 2567</t>
  </si>
  <si>
    <t>8/2568  ลว. 19 ธ.ค. 2567</t>
  </si>
  <si>
    <t>จัดซื้ออาหารเสริม (นม) โรงเรียนสำหรับศูนย์พัฒนาเด็กเล็กตำบลโจดหนองแก ประจำปีการศึกษา 2568 ภาคเรียนที่ 1/2568 จำนวน 3 แห่ง จำนวนนักเรียน 116 คน ประจำเดือน มิถุนายน 2568</t>
  </si>
  <si>
    <t>9/2568  ลว. 30 พ.ค. 2568</t>
  </si>
  <si>
    <t>จัดซื้ออาหารเสริม (นม) โรงเรียนสำหรับโรงเรียนในสังกัดสำนักงานคณะกรรมการการศึกษาขั้นพื้นฐาน (สนพฐ.) ในเขตพื้นที่ตำบลโจดหนองแก ประจำปีการศึกษา 2568 ภาคเรียนที่ 1/2568 จำนวน 3 แห่ง จำนวนนักเรียน 313 คน ประจำเดือน มิถุนายน 2568</t>
  </si>
  <si>
    <t xml:space="preserve">จัดซื้ออาหารเสริม (นม) โรงเรียนสำหรับศูนย์พัฒนาเด็กเล็กตำบลโจดหนองแก ประจำปีการศึกษา 2568 ภาคเรียนที่ 1/2568 จำนวน 3 แห่ง จำนวนนักเรียน 112 คน จำนวน 100 วัน ตั้งแต่เดือน กรกฏาคม ถึงเดือน ตุลาคม 2568 </t>
  </si>
  <si>
    <t>11/2568  ลว. 30 มิ.ย. 2568</t>
  </si>
  <si>
    <t>จัดซื้ออาหารเสริม (นม) โรงเรียนสำหรับโรงเรียนในสังกัดสำนักงานคณะกรรมการการศึกษาขั้นพื้นฐาน (สนพฐ.) ในเขตพื้นที่ตำบลโจดหนองแก ประจำปีการศึกษา 2568 ภาคเรียนที่ 1/2568 จำนวน 3 แห่ง จำนวนนักเรียน 315 คน ตั้งแต่เดือน กรกฏาคม ถึงเดือน ตุลาคม 2568</t>
  </si>
  <si>
    <t>12/2568  ลว. 30 มิ.ย. 2568</t>
  </si>
  <si>
    <t>จ้างโครงการปรับปรุงระบบประปาหอถังสูง (โครงถัก) หมู่ที่ 2 บ้านวังขอนพาด ตำบลโจดหนองแก อำเภอพล จังหวัดขอนแก่น</t>
  </si>
  <si>
    <t>นายไสว ทิพย์บุญผล</t>
  </si>
  <si>
    <t>1/2568  ลว. 29 ม.ค. 2568</t>
  </si>
  <si>
    <t>จ้างก่อสร้างโครงการก่อสร้างศาลพระภูมิเจ้าที่องค์การบริหารส่วนตำบลโจดหนองแก ตำบลโจดหนองแก อำเภอพล จังหวัดขอนแก่น</t>
  </si>
  <si>
    <t>หจก.ส.แสงทอง รุ่งเรืองกิจ</t>
  </si>
  <si>
    <t>2/2568  ลว. 7 มี.ค. 2568</t>
  </si>
  <si>
    <t>จ้างโครงการปรับปรุงผิวถนนคอนกรีตเสริมเหล็ก โดยการปูยางแอสฟัลท์คอนกรีต บ้านศรีชมพู หมู่ที่ 13 ตำบลโจดหนองแก อำเภอพล จังหวัดขอนแก่น</t>
  </si>
  <si>
    <t>หจก.จำลองชัยคอนกรีต</t>
  </si>
  <si>
    <t>3/2568  ลว. 13 มี.ค. 2568</t>
  </si>
  <si>
    <t>จ้างปรับปรุงผิวถนนคอนกรีตเสริมเหล็ก โดยการปูแอสฟัสท์คอนกรีต บ้านประดู่ หมู่ที่ 6 ตำบลโจดหนองแก อำเภอพล จังหวัดขอนแก่น</t>
  </si>
  <si>
    <t>4/2568  ลว. 13 มี.ค. 2568</t>
  </si>
  <si>
    <t>จ้างโครงการก่อสร้างร่องระบายน้ำข้างทาง หมู่ที่ 9 บ้านสว่าง ตำบลโจดหนองแก อำเภอพล จังหวัดขอนแก่น</t>
  </si>
  <si>
    <t>5/2568  ลว. 11 เม.ย. 2568</t>
  </si>
  <si>
    <t>จ้างปรับปรุงถนนคอนกรีตเสริมเหล็ก บ้านสว่าง หมู่ที่ 9 ตำบลโจดหนองแก อำเภอพล จังหวัดขอนแก่น</t>
  </si>
  <si>
    <t>6/2568  ลว. 11 เม.ย. 2568</t>
  </si>
  <si>
    <t>จ้างโครงการกอ่สร้างระบบประปาหมู่บ้านหอถังสูงและติดตั้งระบบสูบน้ำพลังงานแสงอาทมิตย์ บ้านหนองเรือ หมู่ที่ ๗ ตำบลโจดหนองแก อำเภอพล จังหวัดขอนแก่น</t>
  </si>
  <si>
    <t>บ.จำเริญการโยธา2024 จำกัด</t>
  </si>
  <si>
    <t>7/2568  ลว. 30 เม.ย. 2568</t>
  </si>
  <si>
    <t xml:space="preserve">	 จ้างโครงการปรับปรุงระบบประปาหมู่บ้าน หมู่ที่ 4 บ้านหนองหว้า ตำบลโจดหนองแก อำเภอพล จังหวัดขอนแก่น</t>
  </si>
  <si>
    <t>10/2568  ลว. 2 พ.ค. 2568</t>
  </si>
  <si>
    <t>10/2568  ลว. 30 พ.ค. 2568</t>
  </si>
  <si>
    <t xml:space="preserve">	 จ้างก่อสร้างถนนคอนกรีตเสริมเหล็ก บ้านเตาเหล็ก หมู่ที่ 5 ตำบลโจดหนองแก อำเภอพล จังหวัดขอนแก่น</t>
  </si>
  <si>
    <t>หจก.บูระพันธ์ก่อสร้าง</t>
  </si>
  <si>
    <t>11/2568  ลว. 8 ก.ค. 2568</t>
  </si>
  <si>
    <t xml:space="preserve">	 จ้างก่อสร้างถนนคอนกรีตเสริมเหล็ก บ้านเหมือดแอ่ หมู่ที่ ๘ ตำบลโจดหนองแก อำเภอพล จังหวัดขอนแก่น</t>
  </si>
  <si>
    <t>12/2568  ลว. 8 ก.ค. 2568</t>
  </si>
  <si>
    <t xml:space="preserve"> จ้างก่อสร้างถนนคอนกรีตเสริมเหล็ก บ้านหัวสะพาน หมู่ที่ ๑๐ ตำบลโจดหนองแก อำเภอพล จังหวัดขอนแก่น</t>
  </si>
  <si>
    <t>13/2568  ลว. 8 ก.ค. 2568</t>
  </si>
  <si>
    <t>จ้างเหมาก่อสร้างโครงการโรงจอดรถสำนักงานองค์การบริหารส่วนตำบลโจดหนองแก ตำบลโจดหนองแก อำเภอพล จังหวัดขอนแก่น</t>
  </si>
  <si>
    <t>บ.จำเริญการโยธา 2024 จำกัด</t>
  </si>
  <si>
    <t>15/2568  ลว. 19 ส.ค. 2568</t>
  </si>
  <si>
    <t xml:space="preserve">  </t>
  </si>
  <si>
    <t>น.ส.พิชวดี  ดรโคตรจันทร์</t>
  </si>
  <si>
    <t>น.ส.ปนัดดา นามใน</t>
  </si>
  <si>
    <t>2/2568  ลว. 1 ต.ค. 2567</t>
  </si>
  <si>
    <t>น.ส.มณีรัตน์  มงคลเคหา</t>
  </si>
  <si>
    <t>3/2568  ลว. 1 ต.ค. 2567</t>
  </si>
  <si>
    <t>น.ส.ณัทกาญจน์ภร  หวานแท้</t>
  </si>
  <si>
    <t>4/2568  ลว. 1 ต.ค. 2567</t>
  </si>
  <si>
    <t>น.ส.พรพิชชา  บุญหล้า</t>
  </si>
  <si>
    <t>5/2568  ลว. 1 ต.ค. 2567</t>
  </si>
  <si>
    <t>นายจรูญ  แงชัยภูมิ</t>
  </si>
  <si>
    <t>6/2568  ลว. 1 ต.ค. 2567</t>
  </si>
  <si>
    <t>นายคำพันธ์  พันโนน</t>
  </si>
  <si>
    <t>7/2568  ลว. 1 ต.ค. 2567</t>
  </si>
  <si>
    <t>นางสมใจ  ทองศรี</t>
  </si>
  <si>
    <t>8/2568  ลว. 1 ต.ค. 2567</t>
  </si>
  <si>
    <t>นายชมภู  รอบเขตรัมย์</t>
  </si>
  <si>
    <t>10/2568  ลว. 1 ต.ค. 2567</t>
  </si>
  <si>
    <t>นายนิวัชชัย  มั่นคง</t>
  </si>
  <si>
    <t>11/2568  ลว. 1 ต.ค. 2567</t>
  </si>
  <si>
    <t>น.ส.อรอุมา  เอกะกุล</t>
  </si>
  <si>
    <t>12/2568  ลว. 1 ต.ค. 2567</t>
  </si>
  <si>
    <t>จ้างเหมาบริการผู้ช่วยงานนักจัดการงานทั่วไป ตั้งแต่วันที่ 2 ธ.ค.2567 - 31 มี.ค.2568 จำนวน 4 เดือน</t>
  </si>
  <si>
    <t>น.ส.นฤทัย  ฉันสิมา</t>
  </si>
  <si>
    <t>13/2568  ลว. 2 ธ.ค. 2567</t>
  </si>
  <si>
    <t>จ้างเหมาบริการผู้ช่วยดูแลเด็กเพื่อปฏิบัติงาน ในศพด.บ้านโจดหนองแก ตั้งแต่เดือน เม.ย.2568 - ก.ย.2568</t>
  </si>
  <si>
    <t>14/2568  ลว. 31 มี.ค. 2568</t>
  </si>
  <si>
    <t>จ้างเหมาบริการผู้ช่วยดูแลเด็กเพื่อปฏิบัติงาน ในศพด.บ้านเตาเหล็ก ตั้งแต่เดือน เม.ย.2568 - ก.ย.2568</t>
  </si>
  <si>
    <t>จ้างเหมาบริการผู้ช่วยดูแลเด็กเพื่อปฏิบัติงาน ในศพด.บ้านหนองหว้า ตั้งแต่เดือน เม.ย.2568 - ก.ย.2568</t>
  </si>
  <si>
    <t>จ้างเหมาบริการนักการภารโรง ประจำศูนย์ในศพด.บ้านโจดหนองแก ตั้งแต่เดือน เม.ย.2568 - ก.ย.2568</t>
  </si>
  <si>
    <t>จ้างเหมาบริการนักการภารโรง ประจำศูนย์ในศพด.บ้านหนองหว้า ตั้งแต่เดือน เม.ย.2568 - ก.ย.2568</t>
  </si>
  <si>
    <t>จ้างเหมาบริการแม่บ้าน สป. ตั้งแต่เดือน เม.ย.2568 - ก.ย.2568</t>
  </si>
  <si>
    <t>จ้างเหมาบริการคนงานประจำรถเก็บขยะ ตั้งแต่เดือน เม.ย.2568 - ก.ย.2568</t>
  </si>
  <si>
    <t>จ้างเหมาบริการผู้ช่วยงานธุรการ กองคลัง ตั้งแต่เดือน เม.ย.2568 - ก.ย.2568</t>
  </si>
  <si>
    <t>15/2568  ลว. 31 มี.ค. 2568</t>
  </si>
  <si>
    <t>16/2568  ลว. 31 มี.ค. 2568</t>
  </si>
  <si>
    <t>17/2568  ลว. 31 มี.ค. 2568</t>
  </si>
  <si>
    <t>18/2568  ลว. 31 มี.ค. 2568</t>
  </si>
  <si>
    <t>19/2568  ลว. 31 มี.ค. 2568</t>
  </si>
  <si>
    <t>20/2568  ลว. 31 มี.ค. 2568</t>
  </si>
  <si>
    <t>21/2568  ลว. 31 มี.ค. 2568</t>
  </si>
  <si>
    <t>22/2568  ลว. 31 มี.ค. 2568</t>
  </si>
  <si>
    <t>23/2568  ลว. 31 มี.ค. 2568</t>
  </si>
  <si>
    <t>24/2568  ลว. 31 มี.ค. 2568</t>
  </si>
  <si>
    <t>จ้างเหมาบริการผู้ช่วยงานนักจัดการงานทั่วไป ตั้งแต่เดือน เม.ย.2568 - ก.ย.2568</t>
  </si>
  <si>
    <t>25/2568  ลว. 31 มี.ค. 2568</t>
  </si>
  <si>
    <t>จ้างเหมาบริการนักการภารโรงตั้งแต่เดือน 7 ก.ค.2568 - 30 ก.ย.2568</t>
  </si>
  <si>
    <t>นายวิลัย ชัยลา</t>
  </si>
  <si>
    <t>26/2568  ลว. 4 ก.ค. 2568</t>
  </si>
  <si>
    <t>นายโสภา  ดาโสม</t>
  </si>
  <si>
    <t>นายโสภณ  ดาโสม</t>
  </si>
  <si>
    <t>นายสำเนียง พุทธรา</t>
  </si>
  <si>
    <t>นายสวัสดิ์  เล่ห์กล</t>
  </si>
  <si>
    <t>นายทองเลื่อน แสงดาว</t>
  </si>
  <si>
    <t>นายวิชิต จ่าทัพ</t>
  </si>
  <si>
    <t>นายศิริชัย อันตา</t>
  </si>
  <si>
    <t>นายจตุพงษ์ คงน้ำ</t>
  </si>
  <si>
    <t>นายประมวล สิงห์เสนา</t>
  </si>
  <si>
    <t>9/2568  ลว. 1 ต.ค. 2567</t>
  </si>
  <si>
    <t>13/2568  ลว. 1 ต.ค. 2567</t>
  </si>
  <si>
    <t>14/2568  ลว. 1 ต.ค. 2567</t>
  </si>
  <si>
    <t>15/2568  ลว. 1 ต.ค. 2567</t>
  </si>
  <si>
    <t>16/2568  ลว. 1 ต.ค. 2567</t>
  </si>
  <si>
    <t>17/2568  ลว. 1 ต.ค. 2567</t>
  </si>
  <si>
    <t>18/2568  ลว. 1 ต.ค. 2567</t>
  </si>
  <si>
    <t>จ้างเหมาบริการดำเนินการสำรวจความพึงพอใจในการรับบริการสาธรณะ ประจำปี พ.ศ.2568</t>
  </si>
  <si>
    <t>มหาวิทยาลัยขอนแก่น</t>
  </si>
  <si>
    <t>1/2568  ลว. 25 มิ.ย. 2568</t>
  </si>
  <si>
    <t>ประกวดราคาจ้างก่อสร้างโครงการก่อสร้างหลังคาคลุมลานอเนกประสงค์ ด้วยวิธีประกวดราคาอิเล็กทรอนิกส์ (e-bidding)</t>
  </si>
  <si>
    <t>บ.หมูสวรรค์ บิวดิ้งโฮม จำกัด</t>
  </si>
  <si>
    <t>เนื่องจาก วงเงินในการจัดซื้อจัดจ้างครั้งหนึ่งเกิน 500,000บาท</t>
  </si>
  <si>
    <t>E1/2568  ลว. 27 ก.พ. 2568</t>
  </si>
  <si>
    <t>ประกวดราคาจ้างก่อสร้างก่อสร้างอาคารศูนย์พัฒนาเด็กเล็ก ขนาด ๘๑ - ๑๐๐ คน แบบฐานรากแผ่ศูนย์พัฒนาเด็กเล็ก บ้านโจดหนองแกหนองสิม องค์การบริหารส่วนตำบลโจดหนองแก อำเภอพล จังหวัดขอนแก่น ด้วยวิธีประกวดราคาอิเล็กทรอนิกส์ (e-bidding)</t>
  </si>
  <si>
    <t>บ.พีที เจริญทรัพย์ จำกัด</t>
  </si>
  <si>
    <t>E2/2568  ลว. 1 ก.ค. 2568</t>
  </si>
  <si>
    <t>ประกวดราคาจ้างก่อสร้างก่อสร้างถนนคอนกรีตเสริมเหล็ก หมู่ที่ ๑๑ , ๒ บ้านหนองสิม, บ้านวังขอนพาด จุดที่ ๑ ถนนกว้าง ๕ เมตร ยาว ๘๓๓ เมตร หนา ๐.๑๕ เมตร หรือคิดเป็นพื้นที่รวมแล้วไม่น้อยกว่า ๔,๑๖๕ ตารางเมตร จุดที่ ๒ ถนนกว้าง ๕ เมตร ยาว ๕๐๖ เมตร หนา ๐.๑๕ เมตร หรือคิดเป็นพื้นที่รวมแล้วไม่น้อยกว่า ๒,๕๓๐ ตารางเมตร องค์การบริหารส่วนตำบลโจดหนองแก อำเภอพล จังหวัดขอนแก่น ด้วยวิธีประกวดราคาอิเล็กทรอนิกส์ (e-bidding)</t>
  </si>
  <si>
    <t>หจก.ส.พัฒนวิศวการโยธา</t>
  </si>
  <si>
    <t>E3/2568  ลว. 19 ส.ค. 2568</t>
  </si>
  <si>
    <t>ประกวดราคาซื้อครุภัณฑ์ยานพาหนะและขนส่ง รถบรรทุก ดีเซล ขนาด 1 ตัน ปริมาตรกระบอกสูบไม่ต่ำกว่า 2 400 ซีซี หรือกำลังเครื่องยนต์สูงสุดไม่ต่ำกว่า 110 กิโลวัตต์ ขับเคลื่อน 2 ล้อ แบบดับเบิ้ลแค็บ จำนวน ๑ คัน ด้วยวิธีประกวดราคาอิเล็กทรอนิกส์ (e-bidding)</t>
  </si>
  <si>
    <t>บ.โตโยต้าแก่นนคร จำกัด</t>
  </si>
  <si>
    <t>วิธีประกาศเชิญชวนทั่วไป</t>
  </si>
  <si>
    <t>ประกวดราคาซื้อรถบรรทุกขยะ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แบบอัดท้าย องค์การบริหารส่วนตำบลโจดหนองแก อำเภอพล จังหวัดขอนแก่น ด้วยวิธีประกวดราคาอิเล็กทรอนิกส์ (e-bidding)</t>
  </si>
  <si>
    <t>บ.จตุรทิศ บิสซิเนส จำกัด</t>
  </si>
  <si>
    <t>E2/2568  ลว. 30 มิ.ย. 2568</t>
  </si>
  <si>
    <t>E1/2568  ลว. 16 ต.ค. 2567</t>
  </si>
  <si>
    <t>วันที่ 31 เดือน ตุลาคม พ.ศ. 2567</t>
  </si>
  <si>
    <t>สรุปผลการดำเนินการจัดซื้อจัดจ้างในรอบเดือน พฤศจิกายน 2567</t>
  </si>
  <si>
    <t>วันที่ 29 เดือน พฤศจิกายน พ.ศ.2567</t>
  </si>
  <si>
    <t>สรุปผลการดำเนินการจัดซื้อจัดจ้างในรอบเดือน ธันวาคม 2567</t>
  </si>
  <si>
    <t>วันที่ 30 เดือน ธันวาคม พ.ศ.2567</t>
  </si>
  <si>
    <t>สรุปผลการดำเนินการจัดซื้อจัดจ้างในรอบเดือน มกราคม 2568</t>
  </si>
  <si>
    <t>วันที่ 31 เดือน มกราคม พ.ศ.2568</t>
  </si>
  <si>
    <t>สรุปผลการดำเนินการจัดซื้อจัดจ้างในรอบเดือน กุมภาพันธ์ 2568</t>
  </si>
  <si>
    <t>วันที่ 28 เดือน กุมภาพันธ์ พ.ศ.2568</t>
  </si>
  <si>
    <t>สรุปผลการดำเนินการจัดซื้อจัดจ้างในรอบเดือน มีนาคม 2568</t>
  </si>
  <si>
    <t>วันที่ 31 เดือน  มีนาคม พ.ศ.2568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</si>
  <si>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</si>
  <si>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</si>
  <si>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สรุปผลการดำเนินการจัดซื้อจัดจ้างในรอบเดือน พฤษภาคม 2568</t>
  </si>
  <si>
    <t>วันที่  30 เดือน พฤษภาคม พ.ศ.2568</t>
  </si>
  <si>
    <t>สรุปผลการดำเนินการจัดซื้อจัดจ้างในรอบเดือน มิถุนายน 2568</t>
  </si>
  <si>
    <t>วันที่ 30 เดือน มิถุนายน  พ.ศ.2568</t>
  </si>
  <si>
    <t>สรุปผลการดำเนินการจัดซื้อจัดจ้างในรอบเดือน กรกฎาคม 2568</t>
  </si>
  <si>
    <t>วันที่ 31 เดือน กรกฎาคม พ.ศ.2568</t>
  </si>
  <si>
    <t>สรุปผลการดำเนินการจัดซื้อจัดจ้างในรอบเดือน สิงหาคม 2568</t>
  </si>
  <si>
    <t>วันที่  29 เดือน สิงหาคม พ.ศ.2568</t>
  </si>
  <si>
    <t>สรุปผลการดำเนินการจัดซื้อจัดจ้างในรอบเดือน  กันยายน 2568</t>
  </si>
  <si>
    <t>วันที่  30 เดือน กันยายน พ.ศ.2568</t>
  </si>
  <si>
    <t>ราคาที่เสนอ</t>
  </si>
  <si>
    <t>รายชื่อผู้เสนอราคา</t>
  </si>
  <si>
    <t>ผู้ที่ได้รับการคัดเลือก</t>
  </si>
  <si>
    <t>ราคาที่ตกลงซื้อหรือจ้าง</t>
  </si>
  <si>
    <t>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</si>
</sst>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2"/>
  <sheetViews>
    <sheetView topLeftCell="B1" zoomScale="80" zoomScaleNormal="80" workbookViewId="0">
      <selection activeCell="F38" sqref="F38"/>
    </sheetView>
  </sheetViews>
  <sheetFormatPr defaultRowHeight="18.75" x14ac:dyDescent="0.3"/>
  <cols>
    <col min="1" max="1" width="6.5" style="1" customWidth="1"/>
    <col min="2" max="2" width="19" style="2" customWidth="1"/>
    <col min="3" max="3" width="9.625" style="2" customWidth="1"/>
    <col min="4" max="4" width="8.75" style="2" customWidth="1"/>
    <col min="5" max="5" width="12.125" style="2" customWidth="1"/>
    <col min="6" max="6" width="14" style="2" customWidth="1"/>
    <col min="7" max="7" width="10.5" style="2" customWidth="1"/>
    <col min="8" max="8" width="13.5" style="2" customWidth="1"/>
    <col min="9" max="9" width="9.875" style="2" customWidth="1"/>
    <col min="10" max="10" width="12.375" style="2" customWidth="1"/>
    <col min="11" max="11" width="11.87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471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2" customFormat="1" ht="144" customHeight="1" x14ac:dyDescent="0.2">
      <c r="A7" s="5">
        <v>1</v>
      </c>
      <c r="B7" s="6" t="s">
        <v>54</v>
      </c>
      <c r="C7" s="7">
        <v>100000</v>
      </c>
      <c r="D7" s="7">
        <v>100000</v>
      </c>
      <c r="E7" s="8" t="s">
        <v>37</v>
      </c>
      <c r="F7" s="9" t="s">
        <v>51</v>
      </c>
      <c r="G7" s="7">
        <v>100000</v>
      </c>
      <c r="H7" s="9" t="s">
        <v>51</v>
      </c>
      <c r="I7" s="7">
        <v>100000</v>
      </c>
      <c r="J7" s="10" t="s">
        <v>53</v>
      </c>
      <c r="K7" s="11" t="s">
        <v>60</v>
      </c>
    </row>
    <row r="8" spans="1:11" s="13" customFormat="1" ht="112.5" x14ac:dyDescent="0.2">
      <c r="A8" s="5">
        <v>2</v>
      </c>
      <c r="B8" s="6" t="s">
        <v>8</v>
      </c>
      <c r="C8" s="7">
        <v>18000</v>
      </c>
      <c r="D8" s="7">
        <v>18000</v>
      </c>
      <c r="E8" s="8" t="s">
        <v>37</v>
      </c>
      <c r="F8" s="9" t="s">
        <v>38</v>
      </c>
      <c r="G8" s="7">
        <v>18000</v>
      </c>
      <c r="H8" s="9" t="s">
        <v>38</v>
      </c>
      <c r="I8" s="7">
        <v>18000</v>
      </c>
      <c r="J8" s="10" t="s">
        <v>53</v>
      </c>
      <c r="K8" s="11" t="s">
        <v>61</v>
      </c>
    </row>
    <row r="9" spans="1:11" ht="112.5" x14ac:dyDescent="0.3">
      <c r="A9" s="5">
        <v>3</v>
      </c>
      <c r="B9" s="6" t="s">
        <v>198</v>
      </c>
      <c r="C9" s="7">
        <v>19807.54</v>
      </c>
      <c r="D9" s="7">
        <v>19807.54</v>
      </c>
      <c r="E9" s="8" t="s">
        <v>37</v>
      </c>
      <c r="F9" s="9" t="s">
        <v>228</v>
      </c>
      <c r="G9" s="7">
        <v>19807.54</v>
      </c>
      <c r="H9" s="9" t="s">
        <v>228</v>
      </c>
      <c r="I9" s="7">
        <v>19807.54</v>
      </c>
      <c r="J9" s="10" t="s">
        <v>53</v>
      </c>
      <c r="K9" s="11" t="s">
        <v>227</v>
      </c>
    </row>
    <row r="10" spans="1:11" ht="187.5" x14ac:dyDescent="0.3">
      <c r="A10" s="5">
        <v>4</v>
      </c>
      <c r="B10" s="14" t="s">
        <v>337</v>
      </c>
      <c r="C10" s="15">
        <v>19463.22</v>
      </c>
      <c r="D10" s="15">
        <v>19463.22</v>
      </c>
      <c r="E10" s="8" t="s">
        <v>37</v>
      </c>
      <c r="F10" s="9" t="s">
        <v>338</v>
      </c>
      <c r="G10" s="15">
        <v>19463.22</v>
      </c>
      <c r="H10" s="9" t="s">
        <v>338</v>
      </c>
      <c r="I10" s="15">
        <v>19463.22</v>
      </c>
      <c r="J10" s="10" t="s">
        <v>53</v>
      </c>
      <c r="K10" s="11" t="s">
        <v>61</v>
      </c>
    </row>
    <row r="11" spans="1:11" ht="150" x14ac:dyDescent="0.3">
      <c r="A11" s="5">
        <v>5</v>
      </c>
      <c r="B11" s="14" t="s">
        <v>339</v>
      </c>
      <c r="C11" s="15">
        <v>56853.09</v>
      </c>
      <c r="D11" s="15">
        <v>56853.09</v>
      </c>
      <c r="E11" s="8" t="s">
        <v>37</v>
      </c>
      <c r="F11" s="9" t="s">
        <v>338</v>
      </c>
      <c r="G11" s="15">
        <v>56853.09</v>
      </c>
      <c r="H11" s="9" t="s">
        <v>338</v>
      </c>
      <c r="I11" s="15">
        <v>56853.09</v>
      </c>
      <c r="J11" s="10" t="s">
        <v>53</v>
      </c>
      <c r="K11" s="11" t="s">
        <v>340</v>
      </c>
    </row>
    <row r="12" spans="1:11" ht="112.5" x14ac:dyDescent="0.3">
      <c r="A12" s="5">
        <v>6</v>
      </c>
      <c r="B12" s="16" t="s">
        <v>215</v>
      </c>
      <c r="C12" s="7">
        <v>69000</v>
      </c>
      <c r="D12" s="7">
        <v>69000</v>
      </c>
      <c r="E12" s="8" t="s">
        <v>37</v>
      </c>
      <c r="F12" s="9" t="s">
        <v>387</v>
      </c>
      <c r="G12" s="7">
        <v>69000</v>
      </c>
      <c r="H12" s="9" t="s">
        <v>387</v>
      </c>
      <c r="I12" s="7">
        <v>69000</v>
      </c>
      <c r="J12" s="10" t="s">
        <v>53</v>
      </c>
      <c r="K12" s="11" t="s">
        <v>60</v>
      </c>
    </row>
    <row r="13" spans="1:11" ht="112.5" x14ac:dyDescent="0.3">
      <c r="A13" s="5">
        <v>7</v>
      </c>
      <c r="B13" s="17" t="s">
        <v>215</v>
      </c>
      <c r="C13" s="15">
        <v>69000</v>
      </c>
      <c r="D13" s="15">
        <v>69000</v>
      </c>
      <c r="E13" s="8" t="s">
        <v>37</v>
      </c>
      <c r="F13" s="9" t="s">
        <v>388</v>
      </c>
      <c r="G13" s="15">
        <v>69000</v>
      </c>
      <c r="H13" s="9" t="s">
        <v>388</v>
      </c>
      <c r="I13" s="15">
        <v>69000</v>
      </c>
      <c r="J13" s="10" t="s">
        <v>53</v>
      </c>
      <c r="K13" s="11" t="s">
        <v>389</v>
      </c>
    </row>
    <row r="14" spans="1:11" ht="112.5" x14ac:dyDescent="0.3">
      <c r="A14" s="5">
        <v>8</v>
      </c>
      <c r="B14" s="16" t="s">
        <v>216</v>
      </c>
      <c r="C14" s="7">
        <v>69000</v>
      </c>
      <c r="D14" s="7">
        <v>69000</v>
      </c>
      <c r="E14" s="8" t="s">
        <v>37</v>
      </c>
      <c r="F14" s="9" t="s">
        <v>390</v>
      </c>
      <c r="G14" s="7">
        <v>69000</v>
      </c>
      <c r="H14" s="9" t="s">
        <v>390</v>
      </c>
      <c r="I14" s="7">
        <v>69000</v>
      </c>
      <c r="J14" s="10" t="s">
        <v>53</v>
      </c>
      <c r="K14" s="11" t="s">
        <v>391</v>
      </c>
    </row>
    <row r="15" spans="1:11" ht="112.5" x14ac:dyDescent="0.3">
      <c r="A15" s="5">
        <v>9</v>
      </c>
      <c r="B15" s="17" t="s">
        <v>216</v>
      </c>
      <c r="C15" s="15">
        <v>62100</v>
      </c>
      <c r="D15" s="15">
        <v>62100</v>
      </c>
      <c r="E15" s="8" t="s">
        <v>37</v>
      </c>
      <c r="F15" s="9" t="s">
        <v>392</v>
      </c>
      <c r="G15" s="15">
        <v>62100</v>
      </c>
      <c r="H15" s="9" t="s">
        <v>392</v>
      </c>
      <c r="I15" s="15">
        <v>62100</v>
      </c>
      <c r="J15" s="10" t="s">
        <v>53</v>
      </c>
      <c r="K15" s="11" t="s">
        <v>393</v>
      </c>
    </row>
    <row r="16" spans="1:11" ht="112.5" x14ac:dyDescent="0.3">
      <c r="A16" s="5">
        <v>10</v>
      </c>
      <c r="B16" s="16" t="s">
        <v>217</v>
      </c>
      <c r="C16" s="7">
        <v>62586</v>
      </c>
      <c r="D16" s="7">
        <v>62586</v>
      </c>
      <c r="E16" s="8" t="s">
        <v>37</v>
      </c>
      <c r="F16" s="9" t="s">
        <v>394</v>
      </c>
      <c r="G16" s="7">
        <v>62586</v>
      </c>
      <c r="H16" s="9" t="s">
        <v>394</v>
      </c>
      <c r="I16" s="7">
        <v>62586</v>
      </c>
      <c r="J16" s="10" t="s">
        <v>53</v>
      </c>
      <c r="K16" s="11" t="s">
        <v>395</v>
      </c>
    </row>
    <row r="17" spans="1:11" ht="112.5" x14ac:dyDescent="0.3">
      <c r="A17" s="5">
        <v>11</v>
      </c>
      <c r="B17" s="17" t="s">
        <v>218</v>
      </c>
      <c r="C17" s="15">
        <v>55998</v>
      </c>
      <c r="D17" s="15">
        <v>55998</v>
      </c>
      <c r="E17" s="8" t="s">
        <v>37</v>
      </c>
      <c r="F17" s="9" t="s">
        <v>396</v>
      </c>
      <c r="G17" s="15">
        <v>55998</v>
      </c>
      <c r="H17" s="9" t="s">
        <v>396</v>
      </c>
      <c r="I17" s="15">
        <v>55998</v>
      </c>
      <c r="J17" s="10" t="s">
        <v>53</v>
      </c>
      <c r="K17" s="11" t="s">
        <v>397</v>
      </c>
    </row>
    <row r="18" spans="1:11" ht="112.5" x14ac:dyDescent="0.3">
      <c r="A18" s="5">
        <v>12</v>
      </c>
      <c r="B18" s="16" t="s">
        <v>219</v>
      </c>
      <c r="C18" s="7">
        <v>55998</v>
      </c>
      <c r="D18" s="7">
        <v>55998</v>
      </c>
      <c r="E18" s="8" t="s">
        <v>37</v>
      </c>
      <c r="F18" s="9" t="s">
        <v>398</v>
      </c>
      <c r="G18" s="7">
        <v>55998</v>
      </c>
      <c r="H18" s="9" t="s">
        <v>398</v>
      </c>
      <c r="I18" s="7">
        <v>55998</v>
      </c>
      <c r="J18" s="10" t="s">
        <v>53</v>
      </c>
      <c r="K18" s="11" t="s">
        <v>399</v>
      </c>
    </row>
    <row r="19" spans="1:11" ht="112.5" x14ac:dyDescent="0.3">
      <c r="A19" s="5">
        <v>13</v>
      </c>
      <c r="B19" s="17" t="s">
        <v>220</v>
      </c>
      <c r="C19" s="15">
        <v>55998</v>
      </c>
      <c r="D19" s="15">
        <v>55998</v>
      </c>
      <c r="E19" s="8" t="s">
        <v>37</v>
      </c>
      <c r="F19" s="9" t="s">
        <v>400</v>
      </c>
      <c r="G19" s="15">
        <v>55998</v>
      </c>
      <c r="H19" s="9" t="s">
        <v>400</v>
      </c>
      <c r="I19" s="15">
        <v>55998</v>
      </c>
      <c r="J19" s="10" t="s">
        <v>53</v>
      </c>
      <c r="K19" s="11" t="s">
        <v>401</v>
      </c>
    </row>
    <row r="20" spans="1:11" ht="112.5" x14ac:dyDescent="0.3">
      <c r="A20" s="5">
        <v>14</v>
      </c>
      <c r="B20" s="16" t="s">
        <v>221</v>
      </c>
      <c r="C20" s="7">
        <v>52788</v>
      </c>
      <c r="D20" s="7">
        <v>52788</v>
      </c>
      <c r="E20" s="8" t="s">
        <v>37</v>
      </c>
      <c r="F20" s="9" t="s">
        <v>402</v>
      </c>
      <c r="G20" s="7">
        <v>52788</v>
      </c>
      <c r="H20" s="9" t="s">
        <v>402</v>
      </c>
      <c r="I20" s="7">
        <v>52788</v>
      </c>
      <c r="J20" s="10" t="s">
        <v>53</v>
      </c>
      <c r="K20" s="11" t="s">
        <v>403</v>
      </c>
    </row>
    <row r="21" spans="1:11" ht="112.5" x14ac:dyDescent="0.3">
      <c r="A21" s="5">
        <v>15</v>
      </c>
      <c r="B21" s="17" t="s">
        <v>221</v>
      </c>
      <c r="C21" s="15">
        <v>52788</v>
      </c>
      <c r="D21" s="15">
        <v>52788</v>
      </c>
      <c r="E21" s="8" t="s">
        <v>37</v>
      </c>
      <c r="F21" s="9" t="s">
        <v>404</v>
      </c>
      <c r="G21" s="15">
        <v>52788</v>
      </c>
      <c r="H21" s="9" t="s">
        <v>404</v>
      </c>
      <c r="I21" s="15">
        <v>52788</v>
      </c>
      <c r="J21" s="10" t="s">
        <v>53</v>
      </c>
      <c r="K21" s="11" t="s">
        <v>405</v>
      </c>
    </row>
    <row r="22" spans="1:11" ht="112.5" x14ac:dyDescent="0.3">
      <c r="A22" s="5">
        <v>16</v>
      </c>
      <c r="B22" s="16" t="s">
        <v>222</v>
      </c>
      <c r="C22" s="7">
        <v>62586</v>
      </c>
      <c r="D22" s="7">
        <v>62586</v>
      </c>
      <c r="E22" s="8" t="s">
        <v>37</v>
      </c>
      <c r="F22" s="9" t="s">
        <v>406</v>
      </c>
      <c r="G22" s="7">
        <v>62586</v>
      </c>
      <c r="H22" s="9" t="s">
        <v>406</v>
      </c>
      <c r="I22" s="7">
        <v>62586</v>
      </c>
      <c r="J22" s="10" t="s">
        <v>53</v>
      </c>
      <c r="K22" s="11" t="s">
        <v>407</v>
      </c>
    </row>
    <row r="23" spans="1:11" ht="112.5" x14ac:dyDescent="0.3">
      <c r="A23" s="5">
        <v>17</v>
      </c>
      <c r="B23" s="16" t="s">
        <v>223</v>
      </c>
      <c r="C23" s="7">
        <v>60000</v>
      </c>
      <c r="D23" s="7">
        <v>60000</v>
      </c>
      <c r="E23" s="8" t="s">
        <v>37</v>
      </c>
      <c r="F23" s="9" t="s">
        <v>435</v>
      </c>
      <c r="G23" s="7">
        <v>60000</v>
      </c>
      <c r="H23" s="9" t="s">
        <v>435</v>
      </c>
      <c r="I23" s="7">
        <v>60000</v>
      </c>
      <c r="J23" s="10" t="s">
        <v>53</v>
      </c>
      <c r="K23" s="11" t="s">
        <v>60</v>
      </c>
    </row>
    <row r="24" spans="1:11" ht="112.5" x14ac:dyDescent="0.3">
      <c r="A24" s="5">
        <v>18</v>
      </c>
      <c r="B24" s="17" t="s">
        <v>223</v>
      </c>
      <c r="C24" s="15">
        <v>60000</v>
      </c>
      <c r="D24" s="15">
        <v>60000</v>
      </c>
      <c r="E24" s="8" t="s">
        <v>37</v>
      </c>
      <c r="F24" s="9" t="s">
        <v>436</v>
      </c>
      <c r="G24" s="15">
        <v>60000</v>
      </c>
      <c r="H24" s="9" t="s">
        <v>436</v>
      </c>
      <c r="I24" s="15">
        <v>60000</v>
      </c>
      <c r="J24" s="10" t="s">
        <v>53</v>
      </c>
      <c r="K24" s="11" t="s">
        <v>389</v>
      </c>
    </row>
    <row r="25" spans="1:11" ht="112.5" x14ac:dyDescent="0.3">
      <c r="A25" s="5">
        <v>19</v>
      </c>
      <c r="B25" s="16" t="s">
        <v>224</v>
      </c>
      <c r="C25" s="7">
        <v>52788</v>
      </c>
      <c r="D25" s="7">
        <v>52788</v>
      </c>
      <c r="E25" s="8" t="s">
        <v>37</v>
      </c>
      <c r="F25" s="9" t="s">
        <v>437</v>
      </c>
      <c r="G25" s="7">
        <v>52788</v>
      </c>
      <c r="H25" s="9" t="s">
        <v>437</v>
      </c>
      <c r="I25" s="7">
        <v>52788</v>
      </c>
      <c r="J25" s="10" t="s">
        <v>53</v>
      </c>
      <c r="K25" s="11" t="s">
        <v>391</v>
      </c>
    </row>
    <row r="26" spans="1:11" ht="112.5" x14ac:dyDescent="0.3">
      <c r="A26" s="5">
        <v>20</v>
      </c>
      <c r="B26" s="17" t="s">
        <v>224</v>
      </c>
      <c r="C26" s="15">
        <v>52788</v>
      </c>
      <c r="D26" s="15">
        <v>52788</v>
      </c>
      <c r="E26" s="8" t="s">
        <v>37</v>
      </c>
      <c r="F26" s="9" t="s">
        <v>438</v>
      </c>
      <c r="G26" s="15">
        <v>52788</v>
      </c>
      <c r="H26" s="9" t="s">
        <v>438</v>
      </c>
      <c r="I26" s="15">
        <v>52788</v>
      </c>
      <c r="J26" s="10" t="s">
        <v>53</v>
      </c>
      <c r="K26" s="11" t="s">
        <v>393</v>
      </c>
    </row>
    <row r="27" spans="1:11" ht="112.5" x14ac:dyDescent="0.3">
      <c r="A27" s="5">
        <v>21</v>
      </c>
      <c r="B27" s="16" t="s">
        <v>224</v>
      </c>
      <c r="C27" s="7">
        <v>52788</v>
      </c>
      <c r="D27" s="7">
        <v>52788</v>
      </c>
      <c r="E27" s="8" t="s">
        <v>37</v>
      </c>
      <c r="F27" s="9" t="s">
        <v>439</v>
      </c>
      <c r="G27" s="7">
        <v>52788</v>
      </c>
      <c r="H27" s="9" t="s">
        <v>439</v>
      </c>
      <c r="I27" s="7">
        <v>52788</v>
      </c>
      <c r="J27" s="10" t="s">
        <v>53</v>
      </c>
      <c r="K27" s="11" t="s">
        <v>395</v>
      </c>
    </row>
    <row r="28" spans="1:11" ht="112.5" x14ac:dyDescent="0.3">
      <c r="A28" s="5">
        <v>22</v>
      </c>
      <c r="B28" s="17" t="s">
        <v>224</v>
      </c>
      <c r="C28" s="15">
        <v>52788</v>
      </c>
      <c r="D28" s="15">
        <v>52788</v>
      </c>
      <c r="E28" s="8" t="s">
        <v>37</v>
      </c>
      <c r="F28" s="9" t="s">
        <v>440</v>
      </c>
      <c r="G28" s="15">
        <v>52788</v>
      </c>
      <c r="H28" s="9" t="s">
        <v>440</v>
      </c>
      <c r="I28" s="15">
        <v>52788</v>
      </c>
      <c r="J28" s="10" t="s">
        <v>53</v>
      </c>
      <c r="K28" s="11" t="s">
        <v>397</v>
      </c>
    </row>
    <row r="29" spans="1:11" ht="112.5" x14ac:dyDescent="0.3">
      <c r="A29" s="5">
        <v>23</v>
      </c>
      <c r="B29" s="16" t="s">
        <v>224</v>
      </c>
      <c r="C29" s="7">
        <v>52788</v>
      </c>
      <c r="D29" s="7">
        <v>52788</v>
      </c>
      <c r="E29" s="8" t="s">
        <v>37</v>
      </c>
      <c r="F29" s="9" t="s">
        <v>441</v>
      </c>
      <c r="G29" s="7">
        <v>52788</v>
      </c>
      <c r="H29" s="9" t="s">
        <v>441</v>
      </c>
      <c r="I29" s="7">
        <v>52788</v>
      </c>
      <c r="J29" s="10" t="s">
        <v>53</v>
      </c>
      <c r="K29" s="11" t="s">
        <v>399</v>
      </c>
    </row>
    <row r="30" spans="1:11" ht="112.5" x14ac:dyDescent="0.3">
      <c r="A30" s="5">
        <v>24</v>
      </c>
      <c r="B30" s="17" t="s">
        <v>224</v>
      </c>
      <c r="C30" s="15">
        <v>52788</v>
      </c>
      <c r="D30" s="15">
        <v>52788</v>
      </c>
      <c r="E30" s="8" t="s">
        <v>37</v>
      </c>
      <c r="F30" s="9" t="s">
        <v>442</v>
      </c>
      <c r="G30" s="15">
        <v>52788</v>
      </c>
      <c r="H30" s="9" t="s">
        <v>442</v>
      </c>
      <c r="I30" s="15">
        <v>52788</v>
      </c>
      <c r="J30" s="10" t="s">
        <v>53</v>
      </c>
      <c r="K30" s="11" t="s">
        <v>401</v>
      </c>
    </row>
    <row r="31" spans="1:11" ht="112.5" x14ac:dyDescent="0.3">
      <c r="A31" s="5">
        <v>25</v>
      </c>
      <c r="B31" s="16" t="s">
        <v>224</v>
      </c>
      <c r="C31" s="7">
        <v>52788</v>
      </c>
      <c r="D31" s="7">
        <v>52788</v>
      </c>
      <c r="E31" s="8" t="s">
        <v>37</v>
      </c>
      <c r="F31" s="9" t="s">
        <v>443</v>
      </c>
      <c r="G31" s="7">
        <v>52788</v>
      </c>
      <c r="H31" s="9" t="s">
        <v>443</v>
      </c>
      <c r="I31" s="7">
        <v>52788</v>
      </c>
      <c r="J31" s="10" t="s">
        <v>53</v>
      </c>
      <c r="K31" s="11" t="s">
        <v>444</v>
      </c>
    </row>
    <row r="32" spans="1:11" ht="206.25" x14ac:dyDescent="0.3">
      <c r="A32" s="18">
        <v>26</v>
      </c>
      <c r="B32" s="14" t="s">
        <v>464</v>
      </c>
      <c r="C32" s="15">
        <v>825000</v>
      </c>
      <c r="D32" s="15">
        <v>825000</v>
      </c>
      <c r="E32" s="19" t="s">
        <v>466</v>
      </c>
      <c r="F32" s="9" t="s">
        <v>465</v>
      </c>
      <c r="G32" s="15">
        <v>805000</v>
      </c>
      <c r="H32" s="9" t="s">
        <v>465</v>
      </c>
      <c r="I32" s="15">
        <v>805000</v>
      </c>
      <c r="J32" s="10" t="s">
        <v>456</v>
      </c>
      <c r="K32" s="11" t="s">
        <v>470</v>
      </c>
    </row>
  </sheetData>
  <mergeCells count="3">
    <mergeCell ref="A2:K2"/>
    <mergeCell ref="A3:K3"/>
    <mergeCell ref="A4:K4"/>
  </mergeCells>
  <dataValidations count="1">
    <dataValidation type="list" allowBlank="1" showInputMessage="1" showErrorMessage="1" sqref="E7:E3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23"/>
  <sheetViews>
    <sheetView zoomScale="70" zoomScaleNormal="70" workbookViewId="0">
      <selection activeCell="O8" sqref="O8"/>
    </sheetView>
  </sheetViews>
  <sheetFormatPr defaultRowHeight="18.75" x14ac:dyDescent="0.3"/>
  <cols>
    <col min="1" max="1" width="6.5" style="1" customWidth="1"/>
    <col min="2" max="2" width="19.75" style="2" customWidth="1"/>
    <col min="3" max="3" width="9.625" style="2" customWidth="1"/>
    <col min="4" max="4" width="9.125" style="2" customWidth="1"/>
    <col min="5" max="5" width="12" style="2" customWidth="1"/>
    <col min="6" max="6" width="13.375" style="2" customWidth="1"/>
    <col min="7" max="7" width="10.875" style="2" customWidth="1"/>
    <col min="8" max="8" width="12.875" style="2" customWidth="1"/>
    <col min="9" max="9" width="10.125" style="2" customWidth="1"/>
    <col min="10" max="10" width="12.25" style="2" customWidth="1"/>
    <col min="11" max="11" width="11.62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488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489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3" customFormat="1" ht="112.5" x14ac:dyDescent="0.2">
      <c r="A7" s="18">
        <v>1</v>
      </c>
      <c r="B7" s="6" t="s">
        <v>163</v>
      </c>
      <c r="C7" s="15">
        <v>26490</v>
      </c>
      <c r="D7" s="15">
        <v>26490</v>
      </c>
      <c r="E7" s="8" t="s">
        <v>37</v>
      </c>
      <c r="F7" s="9" t="s">
        <v>161</v>
      </c>
      <c r="G7" s="15">
        <v>26490</v>
      </c>
      <c r="H7" s="9" t="s">
        <v>161</v>
      </c>
      <c r="I7" s="15">
        <v>26490</v>
      </c>
      <c r="J7" s="10" t="s">
        <v>53</v>
      </c>
      <c r="K7" s="11" t="s">
        <v>162</v>
      </c>
    </row>
    <row r="8" spans="1:11" ht="112.5" x14ac:dyDescent="0.3">
      <c r="A8" s="18">
        <v>2</v>
      </c>
      <c r="B8" s="6" t="s">
        <v>164</v>
      </c>
      <c r="C8" s="7">
        <v>24894</v>
      </c>
      <c r="D8" s="7">
        <v>24894</v>
      </c>
      <c r="E8" s="8" t="s">
        <v>37</v>
      </c>
      <c r="F8" s="9" t="s">
        <v>161</v>
      </c>
      <c r="G8" s="7">
        <v>24894</v>
      </c>
      <c r="H8" s="9" t="s">
        <v>161</v>
      </c>
      <c r="I8" s="7">
        <v>24894</v>
      </c>
      <c r="J8" s="10" t="s">
        <v>53</v>
      </c>
      <c r="K8" s="11" t="s">
        <v>165</v>
      </c>
    </row>
    <row r="9" spans="1:11" ht="112.5" x14ac:dyDescent="0.3">
      <c r="A9" s="18">
        <v>3</v>
      </c>
      <c r="B9" s="14" t="s">
        <v>166</v>
      </c>
      <c r="C9" s="7">
        <v>15000</v>
      </c>
      <c r="D9" s="7">
        <v>15000</v>
      </c>
      <c r="E9" s="8" t="s">
        <v>37</v>
      </c>
      <c r="F9" s="9" t="s">
        <v>41</v>
      </c>
      <c r="G9" s="7">
        <v>15000</v>
      </c>
      <c r="H9" s="9" t="s">
        <v>41</v>
      </c>
      <c r="I9" s="7">
        <v>15000</v>
      </c>
      <c r="J9" s="10" t="s">
        <v>53</v>
      </c>
      <c r="K9" s="11" t="s">
        <v>167</v>
      </c>
    </row>
    <row r="10" spans="1:11" ht="112.5" x14ac:dyDescent="0.3">
      <c r="A10" s="18">
        <v>4</v>
      </c>
      <c r="B10" s="6" t="s">
        <v>36</v>
      </c>
      <c r="C10" s="7">
        <v>2110</v>
      </c>
      <c r="D10" s="7">
        <v>2110</v>
      </c>
      <c r="E10" s="8" t="s">
        <v>37</v>
      </c>
      <c r="F10" s="9" t="s">
        <v>41</v>
      </c>
      <c r="G10" s="7">
        <v>2110</v>
      </c>
      <c r="H10" s="9" t="s">
        <v>41</v>
      </c>
      <c r="I10" s="7">
        <v>2110</v>
      </c>
      <c r="J10" s="10" t="s">
        <v>53</v>
      </c>
      <c r="K10" s="11" t="s">
        <v>168</v>
      </c>
    </row>
    <row r="11" spans="1:11" ht="112.5" x14ac:dyDescent="0.3">
      <c r="A11" s="18">
        <v>5</v>
      </c>
      <c r="B11" s="6" t="s">
        <v>169</v>
      </c>
      <c r="C11" s="15">
        <v>11710</v>
      </c>
      <c r="D11" s="15">
        <v>11710</v>
      </c>
      <c r="E11" s="8" t="s">
        <v>37</v>
      </c>
      <c r="F11" s="5" t="s">
        <v>41</v>
      </c>
      <c r="G11" s="15">
        <v>11710</v>
      </c>
      <c r="H11" s="5" t="s">
        <v>41</v>
      </c>
      <c r="I11" s="15">
        <v>11710</v>
      </c>
      <c r="J11" s="10" t="s">
        <v>53</v>
      </c>
      <c r="K11" s="11" t="s">
        <v>170</v>
      </c>
    </row>
    <row r="12" spans="1:11" ht="112.5" x14ac:dyDescent="0.3">
      <c r="A12" s="18">
        <v>6</v>
      </c>
      <c r="B12" s="6" t="s">
        <v>171</v>
      </c>
      <c r="C12" s="7">
        <v>1360</v>
      </c>
      <c r="D12" s="7">
        <v>1360</v>
      </c>
      <c r="E12" s="8" t="s">
        <v>37</v>
      </c>
      <c r="F12" s="9" t="s">
        <v>41</v>
      </c>
      <c r="G12" s="7">
        <v>1360</v>
      </c>
      <c r="H12" s="9" t="s">
        <v>41</v>
      </c>
      <c r="I12" s="7">
        <v>1360</v>
      </c>
      <c r="J12" s="10" t="s">
        <v>53</v>
      </c>
      <c r="K12" s="11" t="s">
        <v>172</v>
      </c>
    </row>
    <row r="13" spans="1:11" ht="112.5" x14ac:dyDescent="0.3">
      <c r="A13" s="18">
        <v>7</v>
      </c>
      <c r="B13" s="6" t="s">
        <v>300</v>
      </c>
      <c r="C13" s="7">
        <v>5000</v>
      </c>
      <c r="D13" s="7">
        <v>5000</v>
      </c>
      <c r="E13" s="8" t="s">
        <v>37</v>
      </c>
      <c r="F13" s="9" t="s">
        <v>297</v>
      </c>
      <c r="G13" s="7">
        <v>5000</v>
      </c>
      <c r="H13" s="9" t="s">
        <v>297</v>
      </c>
      <c r="I13" s="7">
        <v>5000</v>
      </c>
      <c r="J13" s="10" t="s">
        <v>53</v>
      </c>
      <c r="K13" s="11" t="s">
        <v>298</v>
      </c>
    </row>
    <row r="14" spans="1:11" ht="112.5" x14ac:dyDescent="0.3">
      <c r="A14" s="18">
        <v>8</v>
      </c>
      <c r="B14" s="6" t="s">
        <v>301</v>
      </c>
      <c r="C14" s="7">
        <v>6500</v>
      </c>
      <c r="D14" s="7">
        <v>6500</v>
      </c>
      <c r="E14" s="8" t="s">
        <v>37</v>
      </c>
      <c r="F14" s="9" t="s">
        <v>236</v>
      </c>
      <c r="G14" s="7">
        <v>6500</v>
      </c>
      <c r="H14" s="9" t="s">
        <v>236</v>
      </c>
      <c r="I14" s="7">
        <v>6500</v>
      </c>
      <c r="J14" s="10" t="s">
        <v>53</v>
      </c>
      <c r="K14" s="11" t="s">
        <v>299</v>
      </c>
    </row>
    <row r="15" spans="1:11" ht="112.5" x14ac:dyDescent="0.3">
      <c r="A15" s="18">
        <v>9</v>
      </c>
      <c r="B15" s="6" t="s">
        <v>302</v>
      </c>
      <c r="C15" s="7">
        <v>11500</v>
      </c>
      <c r="D15" s="7">
        <v>11500</v>
      </c>
      <c r="E15" s="8" t="s">
        <v>37</v>
      </c>
      <c r="F15" s="9" t="s">
        <v>270</v>
      </c>
      <c r="G15" s="7">
        <v>11500</v>
      </c>
      <c r="H15" s="9" t="s">
        <v>270</v>
      </c>
      <c r="I15" s="7">
        <v>11500</v>
      </c>
      <c r="J15" s="10" t="s">
        <v>53</v>
      </c>
      <c r="K15" s="11" t="s">
        <v>304</v>
      </c>
    </row>
    <row r="16" spans="1:11" ht="112.5" x14ac:dyDescent="0.3">
      <c r="A16" s="18">
        <v>10</v>
      </c>
      <c r="B16" s="6" t="s">
        <v>303</v>
      </c>
      <c r="C16" s="7">
        <v>3900</v>
      </c>
      <c r="D16" s="7">
        <v>3900</v>
      </c>
      <c r="E16" s="8" t="s">
        <v>37</v>
      </c>
      <c r="F16" s="9" t="s">
        <v>40</v>
      </c>
      <c r="G16" s="7">
        <v>3900</v>
      </c>
      <c r="H16" s="9" t="s">
        <v>40</v>
      </c>
      <c r="I16" s="7">
        <v>3900</v>
      </c>
      <c r="J16" s="10" t="s">
        <v>53</v>
      </c>
      <c r="K16" s="11" t="s">
        <v>305</v>
      </c>
    </row>
    <row r="17" spans="1:11" ht="112.5" x14ac:dyDescent="0.3">
      <c r="A17" s="18">
        <v>11</v>
      </c>
      <c r="B17" s="6" t="s">
        <v>306</v>
      </c>
      <c r="C17" s="7">
        <v>15000</v>
      </c>
      <c r="D17" s="7">
        <v>15000</v>
      </c>
      <c r="E17" s="8" t="s">
        <v>37</v>
      </c>
      <c r="F17" s="9" t="s">
        <v>297</v>
      </c>
      <c r="G17" s="7">
        <v>15000</v>
      </c>
      <c r="H17" s="9" t="s">
        <v>297</v>
      </c>
      <c r="I17" s="7">
        <v>15000</v>
      </c>
      <c r="J17" s="10" t="s">
        <v>53</v>
      </c>
      <c r="K17" s="11" t="s">
        <v>307</v>
      </c>
    </row>
    <row r="18" spans="1:11" ht="112.5" x14ac:dyDescent="0.3">
      <c r="A18" s="18">
        <v>12</v>
      </c>
      <c r="B18" s="6" t="s">
        <v>308</v>
      </c>
      <c r="C18" s="7">
        <v>1650</v>
      </c>
      <c r="D18" s="7">
        <v>1650</v>
      </c>
      <c r="E18" s="8" t="s">
        <v>37</v>
      </c>
      <c r="F18" s="9" t="s">
        <v>41</v>
      </c>
      <c r="G18" s="7">
        <v>1650</v>
      </c>
      <c r="H18" s="9" t="s">
        <v>41</v>
      </c>
      <c r="I18" s="7">
        <v>1650</v>
      </c>
      <c r="J18" s="10" t="s">
        <v>53</v>
      </c>
      <c r="K18" s="11" t="s">
        <v>309</v>
      </c>
    </row>
    <row r="19" spans="1:11" ht="112.5" x14ac:dyDescent="0.3">
      <c r="A19" s="18">
        <v>13</v>
      </c>
      <c r="B19" s="6" t="s">
        <v>376</v>
      </c>
      <c r="C19" s="7">
        <v>424000</v>
      </c>
      <c r="D19" s="7">
        <v>424000</v>
      </c>
      <c r="E19" s="8" t="s">
        <v>37</v>
      </c>
      <c r="F19" s="9" t="s">
        <v>377</v>
      </c>
      <c r="G19" s="7">
        <v>424000</v>
      </c>
      <c r="H19" s="9" t="s">
        <v>377</v>
      </c>
      <c r="I19" s="7">
        <v>424000</v>
      </c>
      <c r="J19" s="10" t="s">
        <v>53</v>
      </c>
      <c r="K19" s="11" t="s">
        <v>378</v>
      </c>
    </row>
    <row r="20" spans="1:11" ht="112.5" x14ac:dyDescent="0.3">
      <c r="A20" s="18">
        <v>14</v>
      </c>
      <c r="B20" s="6" t="s">
        <v>379</v>
      </c>
      <c r="C20" s="7">
        <v>396000</v>
      </c>
      <c r="D20" s="7">
        <v>396000</v>
      </c>
      <c r="E20" s="8" t="s">
        <v>37</v>
      </c>
      <c r="F20" s="9" t="s">
        <v>377</v>
      </c>
      <c r="G20" s="7">
        <v>396000</v>
      </c>
      <c r="H20" s="9" t="s">
        <v>377</v>
      </c>
      <c r="I20" s="7">
        <v>396000</v>
      </c>
      <c r="J20" s="10" t="s">
        <v>53</v>
      </c>
      <c r="K20" s="11" t="s">
        <v>380</v>
      </c>
    </row>
    <row r="21" spans="1:11" ht="112.5" x14ac:dyDescent="0.3">
      <c r="A21" s="18">
        <v>15</v>
      </c>
      <c r="B21" s="6" t="s">
        <v>381</v>
      </c>
      <c r="C21" s="7">
        <v>399000</v>
      </c>
      <c r="D21" s="7">
        <v>399000</v>
      </c>
      <c r="E21" s="8" t="s">
        <v>37</v>
      </c>
      <c r="F21" s="9" t="s">
        <v>377</v>
      </c>
      <c r="G21" s="7">
        <v>399000</v>
      </c>
      <c r="H21" s="9" t="s">
        <v>377</v>
      </c>
      <c r="I21" s="7">
        <v>399000</v>
      </c>
      <c r="J21" s="10" t="s">
        <v>53</v>
      </c>
      <c r="K21" s="11" t="s">
        <v>382</v>
      </c>
    </row>
    <row r="22" spans="1:11" ht="112.5" x14ac:dyDescent="0.3">
      <c r="A22" s="5">
        <v>16</v>
      </c>
      <c r="B22" s="16" t="s">
        <v>432</v>
      </c>
      <c r="C22" s="7">
        <v>30871</v>
      </c>
      <c r="D22" s="7">
        <v>30870</v>
      </c>
      <c r="E22" s="8" t="s">
        <v>37</v>
      </c>
      <c r="F22" s="9" t="s">
        <v>433</v>
      </c>
      <c r="G22" s="7">
        <v>30870</v>
      </c>
      <c r="H22" s="9" t="s">
        <v>433</v>
      </c>
      <c r="I22" s="7">
        <v>30870</v>
      </c>
      <c r="J22" s="10" t="s">
        <v>53</v>
      </c>
      <c r="K22" s="11" t="s">
        <v>434</v>
      </c>
    </row>
    <row r="23" spans="1:11" ht="206.25" x14ac:dyDescent="0.3">
      <c r="A23" s="18">
        <v>17</v>
      </c>
      <c r="B23" s="14" t="s">
        <v>458</v>
      </c>
      <c r="C23" s="21">
        <v>2545000</v>
      </c>
      <c r="D23" s="21">
        <v>2545000</v>
      </c>
      <c r="E23" s="24" t="s">
        <v>466</v>
      </c>
      <c r="F23" s="9" t="s">
        <v>459</v>
      </c>
      <c r="G23" s="21">
        <v>2545000</v>
      </c>
      <c r="H23" s="9" t="s">
        <v>459</v>
      </c>
      <c r="I23" s="21">
        <v>2545000</v>
      </c>
      <c r="J23" s="10" t="s">
        <v>456</v>
      </c>
      <c r="K23" s="11" t="s">
        <v>460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2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24"/>
  <sheetViews>
    <sheetView topLeftCell="A3" zoomScale="70" zoomScaleNormal="70" workbookViewId="0">
      <selection activeCell="R23" sqref="R23"/>
    </sheetView>
  </sheetViews>
  <sheetFormatPr defaultRowHeight="18.75" x14ac:dyDescent="0.3"/>
  <cols>
    <col min="1" max="1" width="6.5" style="1" customWidth="1"/>
    <col min="2" max="2" width="19.25" style="2" customWidth="1"/>
    <col min="3" max="3" width="10" style="2" customWidth="1"/>
    <col min="4" max="4" width="9.125" style="2" customWidth="1"/>
    <col min="5" max="5" width="12" style="2" customWidth="1"/>
    <col min="6" max="6" width="14.625" style="2" customWidth="1"/>
    <col min="7" max="7" width="9.625" style="2" customWidth="1"/>
    <col min="8" max="8" width="13.125" style="2" customWidth="1"/>
    <col min="9" max="9" width="9.875" style="2" customWidth="1"/>
    <col min="10" max="10" width="12.25" style="2" customWidth="1"/>
    <col min="11" max="11" width="12.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490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491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3" customFormat="1" ht="112.5" x14ac:dyDescent="0.2">
      <c r="A7" s="18">
        <v>1</v>
      </c>
      <c r="B7" s="14" t="s">
        <v>173</v>
      </c>
      <c r="C7" s="15">
        <v>691.55</v>
      </c>
      <c r="D7" s="15">
        <v>691.55</v>
      </c>
      <c r="E7" s="8" t="s">
        <v>37</v>
      </c>
      <c r="F7" s="9" t="s">
        <v>124</v>
      </c>
      <c r="G7" s="15">
        <v>691.55</v>
      </c>
      <c r="H7" s="9" t="s">
        <v>124</v>
      </c>
      <c r="I7" s="15">
        <v>691.55</v>
      </c>
      <c r="J7" s="10" t="s">
        <v>53</v>
      </c>
      <c r="K7" s="11" t="s">
        <v>174</v>
      </c>
    </row>
    <row r="8" spans="1:11" ht="112.5" x14ac:dyDescent="0.3">
      <c r="A8" s="18">
        <v>2</v>
      </c>
      <c r="B8" s="14" t="s">
        <v>175</v>
      </c>
      <c r="C8" s="7">
        <v>1059.55</v>
      </c>
      <c r="D8" s="7">
        <v>1059.55</v>
      </c>
      <c r="E8" s="8" t="s">
        <v>37</v>
      </c>
      <c r="F8" s="9" t="s">
        <v>124</v>
      </c>
      <c r="G8" s="7">
        <v>1059.55</v>
      </c>
      <c r="H8" s="9" t="s">
        <v>124</v>
      </c>
      <c r="I8" s="7">
        <v>1059.55</v>
      </c>
      <c r="J8" s="10" t="s">
        <v>53</v>
      </c>
      <c r="K8" s="11" t="s">
        <v>176</v>
      </c>
    </row>
    <row r="9" spans="1:11" ht="112.5" x14ac:dyDescent="0.3">
      <c r="A9" s="18">
        <v>3</v>
      </c>
      <c r="B9" s="14" t="s">
        <v>177</v>
      </c>
      <c r="C9" s="7">
        <v>10000</v>
      </c>
      <c r="D9" s="7">
        <v>10000</v>
      </c>
      <c r="E9" s="8" t="s">
        <v>37</v>
      </c>
      <c r="F9" s="9" t="s">
        <v>41</v>
      </c>
      <c r="G9" s="7">
        <v>10000</v>
      </c>
      <c r="H9" s="9" t="s">
        <v>41</v>
      </c>
      <c r="I9" s="7">
        <v>10000</v>
      </c>
      <c r="J9" s="10" t="s">
        <v>53</v>
      </c>
      <c r="K9" s="11" t="s">
        <v>178</v>
      </c>
    </row>
    <row r="10" spans="1:11" ht="112.5" x14ac:dyDescent="0.3">
      <c r="A10" s="18">
        <v>4</v>
      </c>
      <c r="B10" s="6" t="s">
        <v>138</v>
      </c>
      <c r="C10" s="7">
        <v>17850</v>
      </c>
      <c r="D10" s="7">
        <v>17850</v>
      </c>
      <c r="E10" s="8" t="s">
        <v>37</v>
      </c>
      <c r="F10" s="9" t="s">
        <v>40</v>
      </c>
      <c r="G10" s="7">
        <v>17850</v>
      </c>
      <c r="H10" s="9" t="s">
        <v>40</v>
      </c>
      <c r="I10" s="7">
        <v>17850</v>
      </c>
      <c r="J10" s="10" t="s">
        <v>53</v>
      </c>
      <c r="K10" s="11" t="s">
        <v>179</v>
      </c>
    </row>
    <row r="11" spans="1:11" ht="112.5" x14ac:dyDescent="0.3">
      <c r="A11" s="18">
        <v>5</v>
      </c>
      <c r="B11" s="6" t="s">
        <v>146</v>
      </c>
      <c r="C11" s="15">
        <v>4260</v>
      </c>
      <c r="D11" s="15">
        <v>4260</v>
      </c>
      <c r="E11" s="8" t="s">
        <v>37</v>
      </c>
      <c r="F11" s="5" t="s">
        <v>41</v>
      </c>
      <c r="G11" s="15">
        <v>4260</v>
      </c>
      <c r="H11" s="5" t="s">
        <v>41</v>
      </c>
      <c r="I11" s="15">
        <v>4260</v>
      </c>
      <c r="J11" s="10" t="s">
        <v>53</v>
      </c>
      <c r="K11" s="11" t="s">
        <v>180</v>
      </c>
    </row>
    <row r="12" spans="1:11" ht="112.5" x14ac:dyDescent="0.3">
      <c r="A12" s="18">
        <v>6</v>
      </c>
      <c r="B12" s="6" t="s">
        <v>181</v>
      </c>
      <c r="C12" s="7">
        <v>24050</v>
      </c>
      <c r="D12" s="7">
        <v>24050</v>
      </c>
      <c r="E12" s="8" t="s">
        <v>37</v>
      </c>
      <c r="F12" s="9" t="s">
        <v>41</v>
      </c>
      <c r="G12" s="7">
        <v>24050</v>
      </c>
      <c r="H12" s="9" t="s">
        <v>41</v>
      </c>
      <c r="I12" s="7">
        <v>24050</v>
      </c>
      <c r="J12" s="10" t="s">
        <v>53</v>
      </c>
      <c r="K12" s="11" t="s">
        <v>182</v>
      </c>
    </row>
    <row r="13" spans="1:11" ht="112.5" x14ac:dyDescent="0.3">
      <c r="A13" s="18">
        <v>7</v>
      </c>
      <c r="B13" s="6" t="s">
        <v>110</v>
      </c>
      <c r="C13" s="7">
        <v>2500</v>
      </c>
      <c r="D13" s="7">
        <v>2500</v>
      </c>
      <c r="E13" s="8" t="s">
        <v>37</v>
      </c>
      <c r="F13" s="9" t="s">
        <v>40</v>
      </c>
      <c r="G13" s="7">
        <v>2500</v>
      </c>
      <c r="H13" s="9" t="s">
        <v>40</v>
      </c>
      <c r="I13" s="7">
        <v>2500</v>
      </c>
      <c r="J13" s="10" t="s">
        <v>53</v>
      </c>
      <c r="K13" s="11" t="s">
        <v>183</v>
      </c>
    </row>
    <row r="14" spans="1:11" ht="112.5" x14ac:dyDescent="0.3">
      <c r="A14" s="18">
        <v>8</v>
      </c>
      <c r="B14" s="6" t="s">
        <v>159</v>
      </c>
      <c r="C14" s="7">
        <v>3240</v>
      </c>
      <c r="D14" s="7">
        <v>3240</v>
      </c>
      <c r="E14" s="8" t="s">
        <v>37</v>
      </c>
      <c r="F14" s="9" t="s">
        <v>41</v>
      </c>
      <c r="G14" s="7">
        <v>3240</v>
      </c>
      <c r="H14" s="9" t="s">
        <v>41</v>
      </c>
      <c r="I14" s="7">
        <v>3240</v>
      </c>
      <c r="J14" s="10" t="s">
        <v>53</v>
      </c>
      <c r="K14" s="11" t="s">
        <v>184</v>
      </c>
    </row>
    <row r="15" spans="1:11" ht="112.5" x14ac:dyDescent="0.3">
      <c r="A15" s="18">
        <v>9</v>
      </c>
      <c r="B15" s="6" t="s">
        <v>185</v>
      </c>
      <c r="C15" s="7">
        <v>3130</v>
      </c>
      <c r="D15" s="7">
        <v>3130</v>
      </c>
      <c r="E15" s="8" t="s">
        <v>37</v>
      </c>
      <c r="F15" s="9" t="s">
        <v>41</v>
      </c>
      <c r="G15" s="7">
        <v>3130</v>
      </c>
      <c r="H15" s="9" t="s">
        <v>41</v>
      </c>
      <c r="I15" s="7">
        <v>3130</v>
      </c>
      <c r="J15" s="10" t="s">
        <v>53</v>
      </c>
      <c r="K15" s="11" t="s">
        <v>186</v>
      </c>
    </row>
    <row r="16" spans="1:11" ht="112.5" x14ac:dyDescent="0.3">
      <c r="A16" s="18">
        <v>10</v>
      </c>
      <c r="B16" s="6" t="s">
        <v>310</v>
      </c>
      <c r="C16" s="7">
        <v>10210</v>
      </c>
      <c r="D16" s="7">
        <v>10210</v>
      </c>
      <c r="E16" s="8" t="s">
        <v>37</v>
      </c>
      <c r="F16" s="9" t="s">
        <v>263</v>
      </c>
      <c r="G16" s="7">
        <v>10210</v>
      </c>
      <c r="H16" s="9" t="s">
        <v>264</v>
      </c>
      <c r="I16" s="7">
        <v>10210</v>
      </c>
      <c r="J16" s="10" t="s">
        <v>53</v>
      </c>
      <c r="K16" s="11" t="s">
        <v>311</v>
      </c>
    </row>
    <row r="17" spans="1:11" ht="112.5" x14ac:dyDescent="0.3">
      <c r="A17" s="18">
        <v>11</v>
      </c>
      <c r="B17" s="6" t="s">
        <v>313</v>
      </c>
      <c r="C17" s="7">
        <v>1800</v>
      </c>
      <c r="D17" s="7">
        <v>1800</v>
      </c>
      <c r="E17" s="8" t="s">
        <v>37</v>
      </c>
      <c r="F17" s="9" t="s">
        <v>314</v>
      </c>
      <c r="G17" s="7">
        <v>1800</v>
      </c>
      <c r="H17" s="9" t="s">
        <v>314</v>
      </c>
      <c r="I17" s="7">
        <v>1800</v>
      </c>
      <c r="J17" s="10" t="s">
        <v>53</v>
      </c>
      <c r="K17" s="11" t="s">
        <v>315</v>
      </c>
    </row>
    <row r="18" spans="1:11" ht="112.5" x14ac:dyDescent="0.3">
      <c r="A18" s="18">
        <v>12</v>
      </c>
      <c r="B18" s="6" t="s">
        <v>316</v>
      </c>
      <c r="C18" s="7">
        <v>4650</v>
      </c>
      <c r="D18" s="7">
        <v>4650</v>
      </c>
      <c r="E18" s="8" t="s">
        <v>37</v>
      </c>
      <c r="F18" s="9" t="s">
        <v>317</v>
      </c>
      <c r="G18" s="7">
        <v>4650</v>
      </c>
      <c r="H18" s="9" t="s">
        <v>317</v>
      </c>
      <c r="I18" s="7">
        <v>4650</v>
      </c>
      <c r="J18" s="10" t="s">
        <v>53</v>
      </c>
      <c r="K18" s="11" t="s">
        <v>318</v>
      </c>
    </row>
    <row r="19" spans="1:11" ht="112.5" x14ac:dyDescent="0.3">
      <c r="A19" s="18">
        <v>13</v>
      </c>
      <c r="B19" s="6" t="s">
        <v>312</v>
      </c>
      <c r="C19" s="7">
        <v>4700</v>
      </c>
      <c r="D19" s="7">
        <v>4700</v>
      </c>
      <c r="E19" s="8" t="s">
        <v>37</v>
      </c>
      <c r="F19" s="9" t="s">
        <v>239</v>
      </c>
      <c r="G19" s="7">
        <v>4700</v>
      </c>
      <c r="H19" s="9" t="s">
        <v>239</v>
      </c>
      <c r="I19" s="7">
        <v>4700</v>
      </c>
      <c r="J19" s="10" t="s">
        <v>53</v>
      </c>
      <c r="K19" s="11" t="s">
        <v>319</v>
      </c>
    </row>
    <row r="20" spans="1:11" ht="112.5" x14ac:dyDescent="0.3">
      <c r="A20" s="18">
        <v>14</v>
      </c>
      <c r="B20" s="6" t="s">
        <v>320</v>
      </c>
      <c r="C20" s="7">
        <v>105000</v>
      </c>
      <c r="D20" s="7">
        <v>105000</v>
      </c>
      <c r="E20" s="8" t="s">
        <v>37</v>
      </c>
      <c r="F20" s="9" t="s">
        <v>321</v>
      </c>
      <c r="G20" s="7">
        <v>105000</v>
      </c>
      <c r="H20" s="9" t="s">
        <v>321</v>
      </c>
      <c r="I20" s="7">
        <v>105000</v>
      </c>
      <c r="J20" s="10" t="s">
        <v>53</v>
      </c>
      <c r="K20" s="11" t="s">
        <v>322</v>
      </c>
    </row>
    <row r="21" spans="1:11" ht="112.5" x14ac:dyDescent="0.3">
      <c r="A21" s="18">
        <v>15</v>
      </c>
      <c r="B21" s="6" t="s">
        <v>323</v>
      </c>
      <c r="C21" s="7">
        <v>3463</v>
      </c>
      <c r="D21" s="7">
        <v>3463</v>
      </c>
      <c r="E21" s="8" t="s">
        <v>37</v>
      </c>
      <c r="F21" s="9" t="s">
        <v>234</v>
      </c>
      <c r="G21" s="7">
        <v>3463</v>
      </c>
      <c r="H21" s="9" t="s">
        <v>234</v>
      </c>
      <c r="I21" s="7">
        <v>3463</v>
      </c>
      <c r="J21" s="10" t="s">
        <v>53</v>
      </c>
      <c r="K21" s="11" t="s">
        <v>324</v>
      </c>
    </row>
    <row r="22" spans="1:11" ht="112.5" x14ac:dyDescent="0.3">
      <c r="A22" s="18">
        <v>16</v>
      </c>
      <c r="B22" s="6" t="s">
        <v>325</v>
      </c>
      <c r="C22" s="7">
        <v>1220</v>
      </c>
      <c r="D22" s="7">
        <v>1220</v>
      </c>
      <c r="E22" s="8" t="s">
        <v>37</v>
      </c>
      <c r="F22" s="9" t="s">
        <v>40</v>
      </c>
      <c r="G22" s="7">
        <v>1220</v>
      </c>
      <c r="H22" s="9" t="s">
        <v>40</v>
      </c>
      <c r="I22" s="7">
        <v>1220</v>
      </c>
      <c r="J22" s="10" t="s">
        <v>53</v>
      </c>
      <c r="K22" s="11" t="s">
        <v>326</v>
      </c>
    </row>
    <row r="23" spans="1:11" ht="112.5" x14ac:dyDescent="0.3">
      <c r="A23" s="18">
        <v>17</v>
      </c>
      <c r="B23" s="6" t="s">
        <v>383</v>
      </c>
      <c r="C23" s="7">
        <v>141000</v>
      </c>
      <c r="D23" s="7">
        <v>141000</v>
      </c>
      <c r="E23" s="8" t="s">
        <v>37</v>
      </c>
      <c r="F23" s="9" t="s">
        <v>384</v>
      </c>
      <c r="G23" s="7">
        <v>141000</v>
      </c>
      <c r="H23" s="9" t="s">
        <v>384</v>
      </c>
      <c r="I23" s="7">
        <v>141000</v>
      </c>
      <c r="J23" s="10" t="s">
        <v>53</v>
      </c>
      <c r="K23" s="11" t="s">
        <v>385</v>
      </c>
    </row>
    <row r="24" spans="1:11" ht="236.25" x14ac:dyDescent="0.3">
      <c r="A24" s="18">
        <v>18</v>
      </c>
      <c r="B24" s="20" t="s">
        <v>461</v>
      </c>
      <c r="C24" s="21">
        <v>3055000</v>
      </c>
      <c r="D24" s="21">
        <v>3055000</v>
      </c>
      <c r="E24" s="24" t="s">
        <v>466</v>
      </c>
      <c r="F24" s="9" t="s">
        <v>462</v>
      </c>
      <c r="G24" s="21">
        <v>3055000</v>
      </c>
      <c r="H24" s="9" t="s">
        <v>462</v>
      </c>
      <c r="I24" s="21">
        <v>3055000</v>
      </c>
      <c r="J24" s="10" t="s">
        <v>456</v>
      </c>
      <c r="K24" s="11" t="s">
        <v>463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2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16"/>
  <sheetViews>
    <sheetView tabSelected="1" zoomScale="70" zoomScaleNormal="70" workbookViewId="0">
      <selection activeCell="O7" sqref="O7"/>
    </sheetView>
  </sheetViews>
  <sheetFormatPr defaultRowHeight="18.75" x14ac:dyDescent="0.3"/>
  <cols>
    <col min="1" max="1" width="6.5" style="1" customWidth="1"/>
    <col min="2" max="2" width="21" style="2" customWidth="1"/>
    <col min="3" max="3" width="9.875" style="2" customWidth="1"/>
    <col min="4" max="4" width="9.25" style="2" customWidth="1"/>
    <col min="5" max="5" width="12" style="2" customWidth="1"/>
    <col min="6" max="6" width="13.375" style="2" customWidth="1"/>
    <col min="7" max="7" width="9.25" style="2" customWidth="1"/>
    <col min="8" max="8" width="13.25" style="2" customWidth="1"/>
    <col min="9" max="9" width="9.5" style="2" customWidth="1"/>
    <col min="10" max="10" width="12.25" style="2" customWidth="1"/>
    <col min="11" max="11" width="11.25" style="2" customWidth="1"/>
    <col min="12" max="16384" width="9" style="2"/>
  </cols>
  <sheetData>
    <row r="1" spans="1:12" x14ac:dyDescent="0.3">
      <c r="K1" s="2" t="s">
        <v>52</v>
      </c>
    </row>
    <row r="2" spans="1:12" ht="22.5" customHeight="1" x14ac:dyDescent="0.3">
      <c r="A2" s="27" t="s">
        <v>492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22.5" customHeight="1" x14ac:dyDescent="0.3">
      <c r="A4" s="27" t="s">
        <v>493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2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2" s="13" customFormat="1" ht="112.5" x14ac:dyDescent="0.2">
      <c r="A7" s="18">
        <v>1</v>
      </c>
      <c r="B7" s="6" t="s">
        <v>187</v>
      </c>
      <c r="C7" s="7">
        <v>100000</v>
      </c>
      <c r="D7" s="7">
        <v>100000</v>
      </c>
      <c r="E7" s="8" t="s">
        <v>37</v>
      </c>
      <c r="F7" s="9" t="s">
        <v>51</v>
      </c>
      <c r="G7" s="7">
        <v>100000</v>
      </c>
      <c r="H7" s="9" t="s">
        <v>51</v>
      </c>
      <c r="I7" s="7">
        <v>100000</v>
      </c>
      <c r="J7" s="10" t="s">
        <v>53</v>
      </c>
      <c r="K7" s="11" t="s">
        <v>188</v>
      </c>
    </row>
    <row r="8" spans="1:12" ht="112.5" x14ac:dyDescent="0.3">
      <c r="A8" s="18">
        <v>2</v>
      </c>
      <c r="B8" s="14" t="s">
        <v>189</v>
      </c>
      <c r="C8" s="7">
        <v>22135</v>
      </c>
      <c r="D8" s="7">
        <v>22135</v>
      </c>
      <c r="E8" s="8" t="s">
        <v>37</v>
      </c>
      <c r="F8" s="9" t="s">
        <v>41</v>
      </c>
      <c r="G8" s="7">
        <v>22135</v>
      </c>
      <c r="H8" s="9" t="s">
        <v>41</v>
      </c>
      <c r="I8" s="7">
        <v>22135</v>
      </c>
      <c r="J8" s="10" t="s">
        <v>53</v>
      </c>
      <c r="K8" s="11" t="s">
        <v>190</v>
      </c>
    </row>
    <row r="9" spans="1:12" ht="112.5" x14ac:dyDescent="0.3">
      <c r="A9" s="18">
        <v>3</v>
      </c>
      <c r="B9" s="14" t="s">
        <v>191</v>
      </c>
      <c r="C9" s="7">
        <v>5550</v>
      </c>
      <c r="D9" s="7">
        <v>5550</v>
      </c>
      <c r="E9" s="8" t="s">
        <v>37</v>
      </c>
      <c r="F9" s="9" t="s">
        <v>192</v>
      </c>
      <c r="G9" s="7">
        <v>5550</v>
      </c>
      <c r="H9" s="9" t="s">
        <v>192</v>
      </c>
      <c r="I9" s="7">
        <v>5550</v>
      </c>
      <c r="J9" s="10" t="s">
        <v>53</v>
      </c>
      <c r="K9" s="11" t="s">
        <v>193</v>
      </c>
    </row>
    <row r="10" spans="1:12" ht="112.5" x14ac:dyDescent="0.3">
      <c r="A10" s="18">
        <v>4</v>
      </c>
      <c r="B10" s="6" t="s">
        <v>194</v>
      </c>
      <c r="C10" s="7">
        <v>19030</v>
      </c>
      <c r="D10" s="7">
        <v>19030</v>
      </c>
      <c r="E10" s="8" t="s">
        <v>37</v>
      </c>
      <c r="F10" s="9" t="s">
        <v>50</v>
      </c>
      <c r="G10" s="7">
        <v>19030</v>
      </c>
      <c r="H10" s="9" t="s">
        <v>50</v>
      </c>
      <c r="I10" s="7">
        <v>19030</v>
      </c>
      <c r="J10" s="10" t="s">
        <v>53</v>
      </c>
      <c r="K10" s="11" t="s">
        <v>195</v>
      </c>
    </row>
    <row r="11" spans="1:12" ht="112.5" x14ac:dyDescent="0.3">
      <c r="A11" s="18">
        <v>5</v>
      </c>
      <c r="B11" s="14" t="s">
        <v>196</v>
      </c>
      <c r="C11" s="15">
        <v>13650</v>
      </c>
      <c r="D11" s="15">
        <v>13650</v>
      </c>
      <c r="E11" s="8" t="s">
        <v>37</v>
      </c>
      <c r="F11" s="5" t="s">
        <v>41</v>
      </c>
      <c r="G11" s="15">
        <v>13650</v>
      </c>
      <c r="H11" s="5" t="s">
        <v>41</v>
      </c>
      <c r="I11" s="15">
        <v>13650</v>
      </c>
      <c r="J11" s="10" t="s">
        <v>53</v>
      </c>
      <c r="K11" s="11" t="s">
        <v>197</v>
      </c>
    </row>
    <row r="12" spans="1:12" ht="112.5" x14ac:dyDescent="0.3">
      <c r="A12" s="18">
        <v>5</v>
      </c>
      <c r="B12" s="14" t="s">
        <v>327</v>
      </c>
      <c r="C12" s="15">
        <v>8740</v>
      </c>
      <c r="D12" s="15">
        <v>8740</v>
      </c>
      <c r="E12" s="8" t="s">
        <v>37</v>
      </c>
      <c r="F12" s="5" t="s">
        <v>234</v>
      </c>
      <c r="G12" s="15">
        <v>8740</v>
      </c>
      <c r="H12" s="5" t="s">
        <v>234</v>
      </c>
      <c r="I12" s="15">
        <v>8740</v>
      </c>
      <c r="J12" s="10" t="s">
        <v>53</v>
      </c>
      <c r="K12" s="11" t="s">
        <v>328</v>
      </c>
    </row>
    <row r="13" spans="1:12" ht="112.5" x14ac:dyDescent="0.3">
      <c r="A13" s="18">
        <v>5</v>
      </c>
      <c r="B13" s="14" t="s">
        <v>329</v>
      </c>
      <c r="C13" s="15">
        <v>60000</v>
      </c>
      <c r="D13" s="15">
        <v>60000</v>
      </c>
      <c r="E13" s="8" t="s">
        <v>37</v>
      </c>
      <c r="F13" s="5" t="s">
        <v>279</v>
      </c>
      <c r="G13" s="15">
        <v>60000</v>
      </c>
      <c r="H13" s="5" t="s">
        <v>279</v>
      </c>
      <c r="I13" s="15">
        <v>60000</v>
      </c>
      <c r="J13" s="10" t="s">
        <v>53</v>
      </c>
      <c r="K13" s="11" t="s">
        <v>330</v>
      </c>
    </row>
    <row r="14" spans="1:12" ht="112.5" x14ac:dyDescent="0.3">
      <c r="A14" s="18">
        <v>5</v>
      </c>
      <c r="B14" s="14" t="s">
        <v>331</v>
      </c>
      <c r="C14" s="15">
        <v>9580</v>
      </c>
      <c r="D14" s="15">
        <v>9580</v>
      </c>
      <c r="E14" s="8" t="s">
        <v>37</v>
      </c>
      <c r="F14" s="5" t="s">
        <v>263</v>
      </c>
      <c r="G14" s="15">
        <v>9580</v>
      </c>
      <c r="H14" s="5" t="s">
        <v>264</v>
      </c>
      <c r="I14" s="15">
        <v>9580</v>
      </c>
      <c r="J14" s="10" t="s">
        <v>53</v>
      </c>
      <c r="K14" s="11" t="s">
        <v>332</v>
      </c>
    </row>
    <row r="15" spans="1:12" ht="112.5" x14ac:dyDescent="0.3">
      <c r="A15" s="18">
        <v>5</v>
      </c>
      <c r="B15" s="14" t="s">
        <v>333</v>
      </c>
      <c r="C15" s="15">
        <v>59300</v>
      </c>
      <c r="D15" s="15">
        <v>59300</v>
      </c>
      <c r="E15" s="8" t="s">
        <v>37</v>
      </c>
      <c r="F15" s="5" t="s">
        <v>263</v>
      </c>
      <c r="G15" s="15">
        <v>59300</v>
      </c>
      <c r="H15" s="5" t="s">
        <v>264</v>
      </c>
      <c r="I15" s="15">
        <v>59300</v>
      </c>
      <c r="J15" s="10" t="s">
        <v>53</v>
      </c>
      <c r="K15" s="11" t="s">
        <v>334</v>
      </c>
    </row>
    <row r="16" spans="1:12" ht="112.5" x14ac:dyDescent="0.3">
      <c r="A16" s="18">
        <v>5</v>
      </c>
      <c r="B16" s="14" t="s">
        <v>335</v>
      </c>
      <c r="C16" s="15">
        <v>12150</v>
      </c>
      <c r="D16" s="15">
        <v>12150</v>
      </c>
      <c r="E16" s="8" t="s">
        <v>37</v>
      </c>
      <c r="F16" s="5" t="s">
        <v>263</v>
      </c>
      <c r="G16" s="15">
        <v>12150</v>
      </c>
      <c r="H16" s="5" t="s">
        <v>264</v>
      </c>
      <c r="I16" s="15">
        <v>12150</v>
      </c>
      <c r="J16" s="10" t="s">
        <v>53</v>
      </c>
      <c r="K16" s="11" t="s">
        <v>336</v>
      </c>
      <c r="L16" s="2" t="s">
        <v>386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1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4"/>
  <sheetViews>
    <sheetView zoomScale="70" zoomScaleNormal="70" workbookViewId="0">
      <selection activeCell="I24" sqref="I24"/>
    </sheetView>
  </sheetViews>
  <sheetFormatPr defaultRowHeight="18.75" x14ac:dyDescent="0.3"/>
  <cols>
    <col min="1" max="1" width="6" style="1" customWidth="1"/>
    <col min="2" max="2" width="17.5" style="2" customWidth="1"/>
    <col min="3" max="3" width="9.875" style="2" customWidth="1"/>
    <col min="4" max="4" width="9.25" style="2" customWidth="1"/>
    <col min="5" max="5" width="12.25" style="2" customWidth="1"/>
    <col min="6" max="6" width="14.75" style="2" customWidth="1"/>
    <col min="7" max="7" width="9.625" style="2" customWidth="1"/>
    <col min="8" max="8" width="14.75" style="2" customWidth="1"/>
    <col min="9" max="9" width="10.375" style="2" customWidth="1"/>
    <col min="10" max="10" width="12.25" style="2" customWidth="1"/>
    <col min="11" max="11" width="12.12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472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473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3" customFormat="1" ht="112.5" x14ac:dyDescent="0.2">
      <c r="A7" s="18">
        <v>1</v>
      </c>
      <c r="B7" s="14" t="s">
        <v>9</v>
      </c>
      <c r="C7" s="15">
        <v>28000</v>
      </c>
      <c r="D7" s="15">
        <v>28000</v>
      </c>
      <c r="E7" s="8" t="s">
        <v>37</v>
      </c>
      <c r="F7" s="5" t="s">
        <v>39</v>
      </c>
      <c r="G7" s="15">
        <v>28000</v>
      </c>
      <c r="H7" s="5" t="s">
        <v>39</v>
      </c>
      <c r="I7" s="15">
        <v>28000</v>
      </c>
      <c r="J7" s="10" t="s">
        <v>53</v>
      </c>
      <c r="K7" s="11" t="s">
        <v>56</v>
      </c>
    </row>
    <row r="8" spans="1:11" s="13" customFormat="1" ht="112.5" x14ac:dyDescent="0.2">
      <c r="A8" s="18">
        <v>2</v>
      </c>
      <c r="B8" s="6" t="s">
        <v>10</v>
      </c>
      <c r="C8" s="7">
        <v>88000</v>
      </c>
      <c r="D8" s="7">
        <v>88000</v>
      </c>
      <c r="E8" s="8" t="s">
        <v>37</v>
      </c>
      <c r="F8" s="9" t="s">
        <v>40</v>
      </c>
      <c r="G8" s="7">
        <v>88000</v>
      </c>
      <c r="H8" s="9" t="s">
        <v>40</v>
      </c>
      <c r="I8" s="7">
        <v>88000</v>
      </c>
      <c r="J8" s="10" t="s">
        <v>53</v>
      </c>
      <c r="K8" s="11" t="s">
        <v>57</v>
      </c>
    </row>
    <row r="9" spans="1:11" s="13" customFormat="1" ht="112.5" x14ac:dyDescent="0.2">
      <c r="A9" s="18">
        <v>3</v>
      </c>
      <c r="B9" s="14" t="s">
        <v>11</v>
      </c>
      <c r="C9" s="15">
        <v>28440</v>
      </c>
      <c r="D9" s="15">
        <v>28440</v>
      </c>
      <c r="E9" s="8" t="s">
        <v>37</v>
      </c>
      <c r="F9" s="5" t="s">
        <v>41</v>
      </c>
      <c r="G9" s="15">
        <v>28440</v>
      </c>
      <c r="H9" s="5" t="s">
        <v>41</v>
      </c>
      <c r="I9" s="15">
        <v>28440</v>
      </c>
      <c r="J9" s="10" t="s">
        <v>53</v>
      </c>
      <c r="K9" s="11" t="s">
        <v>58</v>
      </c>
    </row>
    <row r="10" spans="1:11" s="13" customFormat="1" ht="112.5" x14ac:dyDescent="0.2">
      <c r="A10" s="18">
        <v>4</v>
      </c>
      <c r="B10" s="6" t="s">
        <v>12</v>
      </c>
      <c r="C10" s="7">
        <v>16320</v>
      </c>
      <c r="D10" s="7">
        <v>16320</v>
      </c>
      <c r="E10" s="8" t="s">
        <v>37</v>
      </c>
      <c r="F10" s="9" t="s">
        <v>41</v>
      </c>
      <c r="G10" s="7">
        <v>16320</v>
      </c>
      <c r="H10" s="9" t="s">
        <v>41</v>
      </c>
      <c r="I10" s="7">
        <v>16320</v>
      </c>
      <c r="J10" s="10" t="s">
        <v>53</v>
      </c>
      <c r="K10" s="11" t="s">
        <v>59</v>
      </c>
    </row>
    <row r="11" spans="1:11" s="13" customFormat="1" ht="112.5" x14ac:dyDescent="0.2">
      <c r="A11" s="18">
        <v>5</v>
      </c>
      <c r="B11" s="14" t="s">
        <v>13</v>
      </c>
      <c r="C11" s="15">
        <v>7268</v>
      </c>
      <c r="D11" s="15">
        <v>7268</v>
      </c>
      <c r="E11" s="8" t="s">
        <v>37</v>
      </c>
      <c r="F11" s="5" t="s">
        <v>41</v>
      </c>
      <c r="G11" s="15">
        <v>7268</v>
      </c>
      <c r="H11" s="5" t="s">
        <v>41</v>
      </c>
      <c r="I11" s="15">
        <v>7268</v>
      </c>
      <c r="J11" s="10" t="s">
        <v>53</v>
      </c>
      <c r="K11" s="11" t="s">
        <v>62</v>
      </c>
    </row>
    <row r="12" spans="1:11" s="13" customFormat="1" ht="112.5" x14ac:dyDescent="0.2">
      <c r="A12" s="18">
        <v>6</v>
      </c>
      <c r="B12" s="6" t="s">
        <v>14</v>
      </c>
      <c r="C12" s="7">
        <v>20522</v>
      </c>
      <c r="D12" s="7">
        <v>20522</v>
      </c>
      <c r="E12" s="8" t="s">
        <v>37</v>
      </c>
      <c r="F12" s="9" t="s">
        <v>41</v>
      </c>
      <c r="G12" s="7">
        <v>20522</v>
      </c>
      <c r="H12" s="9" t="s">
        <v>41</v>
      </c>
      <c r="I12" s="7">
        <v>20522</v>
      </c>
      <c r="J12" s="10" t="s">
        <v>53</v>
      </c>
      <c r="K12" s="11" t="s">
        <v>63</v>
      </c>
    </row>
    <row r="13" spans="1:11" s="13" customFormat="1" ht="112.5" x14ac:dyDescent="0.2">
      <c r="A13" s="18">
        <v>7</v>
      </c>
      <c r="B13" s="14" t="s">
        <v>15</v>
      </c>
      <c r="C13" s="15">
        <v>5830</v>
      </c>
      <c r="D13" s="15">
        <v>5830</v>
      </c>
      <c r="E13" s="8" t="s">
        <v>37</v>
      </c>
      <c r="F13" s="5" t="s">
        <v>41</v>
      </c>
      <c r="G13" s="15">
        <v>5830</v>
      </c>
      <c r="H13" s="5" t="s">
        <v>41</v>
      </c>
      <c r="I13" s="15">
        <v>5830</v>
      </c>
      <c r="J13" s="10" t="s">
        <v>53</v>
      </c>
      <c r="K13" s="11" t="s">
        <v>64</v>
      </c>
    </row>
    <row r="14" spans="1:11" s="13" customFormat="1" ht="112.5" x14ac:dyDescent="0.2">
      <c r="A14" s="18">
        <v>8</v>
      </c>
      <c r="B14" s="6" t="s">
        <v>16</v>
      </c>
      <c r="C14" s="7">
        <v>4050</v>
      </c>
      <c r="D14" s="7">
        <v>4050</v>
      </c>
      <c r="E14" s="8" t="s">
        <v>37</v>
      </c>
      <c r="F14" s="9" t="s">
        <v>41</v>
      </c>
      <c r="G14" s="7">
        <v>4050</v>
      </c>
      <c r="H14" s="9" t="s">
        <v>41</v>
      </c>
      <c r="I14" s="7">
        <v>4050</v>
      </c>
      <c r="J14" s="10" t="s">
        <v>53</v>
      </c>
      <c r="K14" s="11" t="s">
        <v>65</v>
      </c>
    </row>
    <row r="15" spans="1:11" s="13" customFormat="1" ht="112.5" x14ac:dyDescent="0.2">
      <c r="A15" s="18">
        <v>9</v>
      </c>
      <c r="B15" s="14" t="s">
        <v>17</v>
      </c>
      <c r="C15" s="15">
        <v>3700</v>
      </c>
      <c r="D15" s="15">
        <v>3700</v>
      </c>
      <c r="E15" s="8" t="s">
        <v>37</v>
      </c>
      <c r="F15" s="5" t="s">
        <v>41</v>
      </c>
      <c r="G15" s="15">
        <v>3700</v>
      </c>
      <c r="H15" s="5" t="s">
        <v>41</v>
      </c>
      <c r="I15" s="15">
        <v>3700</v>
      </c>
      <c r="J15" s="10" t="s">
        <v>53</v>
      </c>
      <c r="K15" s="11" t="s">
        <v>66</v>
      </c>
    </row>
    <row r="16" spans="1:11" s="13" customFormat="1" ht="112.5" x14ac:dyDescent="0.2">
      <c r="A16" s="18">
        <v>10</v>
      </c>
      <c r="B16" s="6" t="s">
        <v>18</v>
      </c>
      <c r="C16" s="7">
        <v>2100</v>
      </c>
      <c r="D16" s="7">
        <v>2100</v>
      </c>
      <c r="E16" s="8" t="s">
        <v>37</v>
      </c>
      <c r="F16" s="9" t="s">
        <v>41</v>
      </c>
      <c r="G16" s="7">
        <v>2100</v>
      </c>
      <c r="H16" s="9" t="s">
        <v>41</v>
      </c>
      <c r="I16" s="7">
        <v>2100</v>
      </c>
      <c r="J16" s="10" t="s">
        <v>53</v>
      </c>
      <c r="K16" s="11" t="s">
        <v>67</v>
      </c>
    </row>
    <row r="17" spans="1:11" s="13" customFormat="1" ht="112.5" x14ac:dyDescent="0.2">
      <c r="A17" s="18">
        <v>11</v>
      </c>
      <c r="B17" s="14" t="s">
        <v>19</v>
      </c>
      <c r="C17" s="15">
        <v>3600</v>
      </c>
      <c r="D17" s="15">
        <v>3600</v>
      </c>
      <c r="E17" s="8" t="s">
        <v>37</v>
      </c>
      <c r="F17" s="5" t="s">
        <v>42</v>
      </c>
      <c r="G17" s="15">
        <v>3600</v>
      </c>
      <c r="H17" s="5" t="s">
        <v>42</v>
      </c>
      <c r="I17" s="15">
        <v>3600</v>
      </c>
      <c r="J17" s="10" t="s">
        <v>53</v>
      </c>
      <c r="K17" s="11" t="s">
        <v>68</v>
      </c>
    </row>
    <row r="18" spans="1:11" ht="112.5" x14ac:dyDescent="0.3">
      <c r="A18" s="18">
        <v>12</v>
      </c>
      <c r="B18" s="14" t="s">
        <v>229</v>
      </c>
      <c r="C18" s="15">
        <v>85000</v>
      </c>
      <c r="D18" s="15">
        <v>85000</v>
      </c>
      <c r="E18" s="8" t="s">
        <v>37</v>
      </c>
      <c r="F18" s="9" t="s">
        <v>230</v>
      </c>
      <c r="G18" s="15">
        <v>85000</v>
      </c>
      <c r="H18" s="9" t="s">
        <v>230</v>
      </c>
      <c r="I18" s="15">
        <v>85000</v>
      </c>
      <c r="J18" s="10" t="s">
        <v>53</v>
      </c>
      <c r="K18" s="11" t="s">
        <v>231</v>
      </c>
    </row>
    <row r="19" spans="1:11" ht="112.5" x14ac:dyDescent="0.3">
      <c r="A19" s="18">
        <v>13</v>
      </c>
      <c r="B19" s="6" t="s">
        <v>232</v>
      </c>
      <c r="C19" s="7">
        <v>10500</v>
      </c>
      <c r="D19" s="7">
        <v>10500</v>
      </c>
      <c r="E19" s="8" t="s">
        <v>37</v>
      </c>
      <c r="F19" s="9" t="s">
        <v>233</v>
      </c>
      <c r="G19" s="7">
        <v>10500</v>
      </c>
      <c r="H19" s="9" t="s">
        <v>233</v>
      </c>
      <c r="I19" s="7">
        <v>10500</v>
      </c>
      <c r="J19" s="10" t="s">
        <v>53</v>
      </c>
      <c r="K19" s="11" t="s">
        <v>56</v>
      </c>
    </row>
    <row r="20" spans="1:11" ht="112.5" x14ac:dyDescent="0.3">
      <c r="A20" s="18">
        <v>14</v>
      </c>
      <c r="B20" s="14" t="s">
        <v>199</v>
      </c>
      <c r="C20" s="15">
        <v>525</v>
      </c>
      <c r="D20" s="15">
        <v>525</v>
      </c>
      <c r="E20" s="8" t="s">
        <v>37</v>
      </c>
      <c r="F20" s="9" t="s">
        <v>234</v>
      </c>
      <c r="G20" s="15">
        <v>525</v>
      </c>
      <c r="H20" s="9" t="s">
        <v>234</v>
      </c>
      <c r="I20" s="15">
        <v>525</v>
      </c>
      <c r="J20" s="10" t="s">
        <v>53</v>
      </c>
      <c r="K20" s="11" t="s">
        <v>235</v>
      </c>
    </row>
    <row r="21" spans="1:11" ht="112.5" x14ac:dyDescent="0.3">
      <c r="A21" s="18">
        <v>15</v>
      </c>
      <c r="B21" s="6" t="s">
        <v>200</v>
      </c>
      <c r="C21" s="7">
        <v>13000</v>
      </c>
      <c r="D21" s="7">
        <v>13000</v>
      </c>
      <c r="E21" s="8" t="s">
        <v>37</v>
      </c>
      <c r="F21" s="9" t="s">
        <v>236</v>
      </c>
      <c r="G21" s="7">
        <v>13000</v>
      </c>
      <c r="H21" s="9" t="s">
        <v>236</v>
      </c>
      <c r="I21" s="7">
        <v>13000</v>
      </c>
      <c r="J21" s="10" t="s">
        <v>53</v>
      </c>
      <c r="K21" s="11" t="s">
        <v>237</v>
      </c>
    </row>
    <row r="22" spans="1:11" ht="112.5" x14ac:dyDescent="0.3">
      <c r="A22" s="18">
        <v>16</v>
      </c>
      <c r="B22" s="14" t="s">
        <v>201</v>
      </c>
      <c r="C22" s="15">
        <v>2200</v>
      </c>
      <c r="D22" s="15">
        <v>2200</v>
      </c>
      <c r="E22" s="8" t="s">
        <v>37</v>
      </c>
      <c r="F22" s="9" t="s">
        <v>41</v>
      </c>
      <c r="G22" s="15">
        <v>2200</v>
      </c>
      <c r="H22" s="9" t="s">
        <v>41</v>
      </c>
      <c r="I22" s="15">
        <v>2200</v>
      </c>
      <c r="J22" s="10" t="s">
        <v>53</v>
      </c>
      <c r="K22" s="11" t="s">
        <v>238</v>
      </c>
    </row>
    <row r="23" spans="1:11" ht="112.5" x14ac:dyDescent="0.3">
      <c r="A23" s="18">
        <v>17</v>
      </c>
      <c r="B23" s="6" t="s">
        <v>202</v>
      </c>
      <c r="C23" s="7">
        <v>3000</v>
      </c>
      <c r="D23" s="7">
        <v>3000</v>
      </c>
      <c r="E23" s="8" t="s">
        <v>37</v>
      </c>
      <c r="F23" s="9" t="s">
        <v>239</v>
      </c>
      <c r="G23" s="7">
        <v>3000</v>
      </c>
      <c r="H23" s="9" t="s">
        <v>239</v>
      </c>
      <c r="I23" s="7">
        <v>3000</v>
      </c>
      <c r="J23" s="10" t="s">
        <v>53</v>
      </c>
      <c r="K23" s="11" t="s">
        <v>240</v>
      </c>
    </row>
    <row r="24" spans="1:11" ht="187.5" x14ac:dyDescent="0.3">
      <c r="A24" s="18">
        <v>18</v>
      </c>
      <c r="B24" s="14" t="s">
        <v>203</v>
      </c>
      <c r="C24" s="15">
        <v>26000</v>
      </c>
      <c r="D24" s="15">
        <v>26000</v>
      </c>
      <c r="E24" s="8" t="s">
        <v>37</v>
      </c>
      <c r="F24" s="9" t="s">
        <v>241</v>
      </c>
      <c r="G24" s="15">
        <v>26000</v>
      </c>
      <c r="H24" s="9" t="s">
        <v>241</v>
      </c>
      <c r="I24" s="15">
        <v>26000</v>
      </c>
      <c r="J24" s="10" t="s">
        <v>53</v>
      </c>
      <c r="K24" s="11" t="s">
        <v>242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2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0"/>
  <sheetViews>
    <sheetView zoomScale="70" zoomScaleNormal="70" workbookViewId="0">
      <selection activeCell="G1" sqref="G1"/>
    </sheetView>
  </sheetViews>
  <sheetFormatPr defaultRowHeight="18.75" x14ac:dyDescent="0.3"/>
  <cols>
    <col min="1" max="1" width="6.5" style="1" customWidth="1"/>
    <col min="2" max="2" width="18.75" style="2" customWidth="1"/>
    <col min="3" max="3" width="9.875" style="2" customWidth="1"/>
    <col min="4" max="4" width="9.5" style="2" customWidth="1"/>
    <col min="5" max="5" width="12" style="2" customWidth="1"/>
    <col min="6" max="6" width="13.875" style="2" customWidth="1"/>
    <col min="7" max="7" width="9.625" style="2" customWidth="1"/>
    <col min="8" max="8" width="13.875" style="2" customWidth="1"/>
    <col min="9" max="9" width="9.25" style="2" customWidth="1"/>
    <col min="10" max="10" width="12.25" style="2" customWidth="1"/>
    <col min="11" max="11" width="12.87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474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475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3" customFormat="1" ht="112.5" x14ac:dyDescent="0.2">
      <c r="A7" s="18">
        <v>1</v>
      </c>
      <c r="B7" s="6" t="s">
        <v>20</v>
      </c>
      <c r="C7" s="7">
        <v>64828</v>
      </c>
      <c r="D7" s="7">
        <v>64828</v>
      </c>
      <c r="E7" s="8" t="s">
        <v>37</v>
      </c>
      <c r="F7" s="9" t="s">
        <v>43</v>
      </c>
      <c r="G7" s="7">
        <v>64828</v>
      </c>
      <c r="H7" s="9" t="s">
        <v>43</v>
      </c>
      <c r="I7" s="7">
        <v>64828</v>
      </c>
      <c r="J7" s="10" t="s">
        <v>53</v>
      </c>
      <c r="K7" s="11" t="s">
        <v>69</v>
      </c>
    </row>
    <row r="8" spans="1:11" s="13" customFormat="1" ht="112.5" x14ac:dyDescent="0.2">
      <c r="A8" s="18">
        <v>2</v>
      </c>
      <c r="B8" s="14" t="s">
        <v>21</v>
      </c>
      <c r="C8" s="15">
        <v>48000</v>
      </c>
      <c r="D8" s="15">
        <v>48000</v>
      </c>
      <c r="E8" s="8" t="s">
        <v>37</v>
      </c>
      <c r="F8" s="5" t="s">
        <v>40</v>
      </c>
      <c r="G8" s="15">
        <v>48000</v>
      </c>
      <c r="H8" s="5" t="s">
        <v>40</v>
      </c>
      <c r="I8" s="15">
        <v>48000</v>
      </c>
      <c r="J8" s="10" t="s">
        <v>53</v>
      </c>
      <c r="K8" s="11" t="s">
        <v>70</v>
      </c>
    </row>
    <row r="9" spans="1:11" s="13" customFormat="1" ht="112.5" x14ac:dyDescent="0.2">
      <c r="A9" s="18">
        <v>3</v>
      </c>
      <c r="B9" s="6" t="s">
        <v>22</v>
      </c>
      <c r="C9" s="7">
        <v>14500</v>
      </c>
      <c r="D9" s="7">
        <v>14500</v>
      </c>
      <c r="E9" s="8" t="s">
        <v>37</v>
      </c>
      <c r="F9" s="9" t="s">
        <v>40</v>
      </c>
      <c r="G9" s="7">
        <v>14500</v>
      </c>
      <c r="H9" s="9" t="s">
        <v>40</v>
      </c>
      <c r="I9" s="7">
        <v>14500</v>
      </c>
      <c r="J9" s="10" t="s">
        <v>53</v>
      </c>
      <c r="K9" s="11" t="s">
        <v>71</v>
      </c>
    </row>
    <row r="10" spans="1:11" s="13" customFormat="1" ht="112.5" x14ac:dyDescent="0.2">
      <c r="A10" s="18">
        <v>4</v>
      </c>
      <c r="B10" s="14" t="s">
        <v>23</v>
      </c>
      <c r="C10" s="15">
        <v>9000</v>
      </c>
      <c r="D10" s="15">
        <v>9000</v>
      </c>
      <c r="E10" s="8" t="s">
        <v>37</v>
      </c>
      <c r="F10" s="5" t="s">
        <v>44</v>
      </c>
      <c r="G10" s="15">
        <v>9000</v>
      </c>
      <c r="H10" s="5" t="s">
        <v>44</v>
      </c>
      <c r="I10" s="15">
        <v>9000</v>
      </c>
      <c r="J10" s="10" t="s">
        <v>53</v>
      </c>
      <c r="K10" s="11" t="s">
        <v>72</v>
      </c>
    </row>
    <row r="11" spans="1:11" ht="131.25" x14ac:dyDescent="0.3">
      <c r="A11" s="18">
        <v>5</v>
      </c>
      <c r="B11" s="6" t="s">
        <v>204</v>
      </c>
      <c r="C11" s="7">
        <v>60000</v>
      </c>
      <c r="D11" s="7">
        <v>60000</v>
      </c>
      <c r="E11" s="8" t="s">
        <v>37</v>
      </c>
      <c r="F11" s="9" t="s">
        <v>241</v>
      </c>
      <c r="G11" s="7">
        <v>60000</v>
      </c>
      <c r="H11" s="9" t="s">
        <v>241</v>
      </c>
      <c r="I11" s="7">
        <v>60000</v>
      </c>
      <c r="J11" s="10" t="s">
        <v>53</v>
      </c>
      <c r="K11" s="11" t="s">
        <v>243</v>
      </c>
    </row>
    <row r="12" spans="1:11" ht="112.5" x14ac:dyDescent="0.3">
      <c r="A12" s="18">
        <v>6</v>
      </c>
      <c r="B12" s="14" t="s">
        <v>205</v>
      </c>
      <c r="C12" s="15">
        <v>1050</v>
      </c>
      <c r="D12" s="15">
        <v>1050</v>
      </c>
      <c r="E12" s="8" t="s">
        <v>37</v>
      </c>
      <c r="F12" s="9" t="s">
        <v>41</v>
      </c>
      <c r="G12" s="15">
        <v>1050</v>
      </c>
      <c r="H12" s="9" t="s">
        <v>41</v>
      </c>
      <c r="I12" s="15">
        <v>1050</v>
      </c>
      <c r="J12" s="10" t="s">
        <v>53</v>
      </c>
      <c r="K12" s="11" t="s">
        <v>244</v>
      </c>
    </row>
    <row r="13" spans="1:11" ht="112.5" x14ac:dyDescent="0.3">
      <c r="A13" s="18">
        <v>7</v>
      </c>
      <c r="B13" s="6" t="s">
        <v>206</v>
      </c>
      <c r="C13" s="7">
        <v>62000</v>
      </c>
      <c r="D13" s="7">
        <v>62000</v>
      </c>
      <c r="E13" s="8" t="s">
        <v>37</v>
      </c>
      <c r="F13" s="9" t="s">
        <v>245</v>
      </c>
      <c r="G13" s="7">
        <v>62000</v>
      </c>
      <c r="H13" s="9" t="s">
        <v>245</v>
      </c>
      <c r="I13" s="7">
        <v>62000</v>
      </c>
      <c r="J13" s="10" t="s">
        <v>53</v>
      </c>
      <c r="K13" s="11" t="s">
        <v>246</v>
      </c>
    </row>
    <row r="14" spans="1:11" ht="112.5" x14ac:dyDescent="0.3">
      <c r="A14" s="18">
        <v>8</v>
      </c>
      <c r="B14" s="14" t="s">
        <v>207</v>
      </c>
      <c r="C14" s="15">
        <v>2000</v>
      </c>
      <c r="D14" s="15">
        <v>2000</v>
      </c>
      <c r="E14" s="8" t="s">
        <v>37</v>
      </c>
      <c r="F14" s="9" t="s">
        <v>247</v>
      </c>
      <c r="G14" s="15">
        <v>2000</v>
      </c>
      <c r="H14" s="9" t="s">
        <v>247</v>
      </c>
      <c r="I14" s="15">
        <v>2000</v>
      </c>
      <c r="J14" s="10" t="s">
        <v>53</v>
      </c>
      <c r="K14" s="11" t="s">
        <v>248</v>
      </c>
    </row>
    <row r="15" spans="1:11" ht="150" x14ac:dyDescent="0.3">
      <c r="A15" s="18">
        <v>9</v>
      </c>
      <c r="B15" s="6" t="s">
        <v>208</v>
      </c>
      <c r="C15" s="7">
        <v>8100</v>
      </c>
      <c r="D15" s="7">
        <v>8100</v>
      </c>
      <c r="E15" s="8" t="s">
        <v>37</v>
      </c>
      <c r="F15" s="9" t="s">
        <v>249</v>
      </c>
      <c r="G15" s="7">
        <v>8100</v>
      </c>
      <c r="H15" s="9" t="s">
        <v>249</v>
      </c>
      <c r="I15" s="7">
        <v>8100</v>
      </c>
      <c r="J15" s="10" t="s">
        <v>53</v>
      </c>
      <c r="K15" s="11" t="s">
        <v>250</v>
      </c>
    </row>
    <row r="16" spans="1:11" ht="112.5" x14ac:dyDescent="0.3">
      <c r="A16" s="18">
        <v>10</v>
      </c>
      <c r="B16" s="14" t="s">
        <v>209</v>
      </c>
      <c r="C16" s="15">
        <v>7650</v>
      </c>
      <c r="D16" s="15">
        <v>7650</v>
      </c>
      <c r="E16" s="8" t="s">
        <v>37</v>
      </c>
      <c r="F16" s="9" t="s">
        <v>233</v>
      </c>
      <c r="G16" s="15">
        <v>7650</v>
      </c>
      <c r="H16" s="9" t="s">
        <v>233</v>
      </c>
      <c r="I16" s="15">
        <v>7650</v>
      </c>
      <c r="J16" s="10" t="s">
        <v>53</v>
      </c>
      <c r="K16" s="11" t="s">
        <v>251</v>
      </c>
    </row>
    <row r="17" spans="1:11" ht="131.25" x14ac:dyDescent="0.3">
      <c r="A17" s="18">
        <v>11</v>
      </c>
      <c r="B17" s="14" t="s">
        <v>342</v>
      </c>
      <c r="C17" s="15">
        <v>199800</v>
      </c>
      <c r="D17" s="15">
        <v>199800</v>
      </c>
      <c r="E17" s="8" t="s">
        <v>37</v>
      </c>
      <c r="F17" s="9" t="s">
        <v>343</v>
      </c>
      <c r="G17" s="15">
        <v>199800</v>
      </c>
      <c r="H17" s="9" t="s">
        <v>343</v>
      </c>
      <c r="I17" s="15">
        <v>199800</v>
      </c>
      <c r="J17" s="10" t="s">
        <v>53</v>
      </c>
      <c r="K17" s="11" t="s">
        <v>344</v>
      </c>
    </row>
    <row r="18" spans="1:11" ht="168.75" x14ac:dyDescent="0.3">
      <c r="A18" s="18">
        <v>12</v>
      </c>
      <c r="B18" s="14" t="s">
        <v>345</v>
      </c>
      <c r="C18" s="15">
        <v>106739.34</v>
      </c>
      <c r="D18" s="15">
        <v>106739.34</v>
      </c>
      <c r="E18" s="8" t="s">
        <v>37</v>
      </c>
      <c r="F18" s="9" t="s">
        <v>338</v>
      </c>
      <c r="G18" s="15">
        <v>106739.34</v>
      </c>
      <c r="H18" s="9" t="s">
        <v>338</v>
      </c>
      <c r="I18" s="15">
        <v>106739.34</v>
      </c>
      <c r="J18" s="10" t="s">
        <v>53</v>
      </c>
      <c r="K18" s="11" t="s">
        <v>346</v>
      </c>
    </row>
    <row r="19" spans="1:11" ht="150" x14ac:dyDescent="0.3">
      <c r="A19" s="18">
        <v>13</v>
      </c>
      <c r="B19" s="22" t="s">
        <v>341</v>
      </c>
      <c r="C19" s="23">
        <v>307109.68</v>
      </c>
      <c r="D19" s="23">
        <v>307109.68</v>
      </c>
      <c r="E19" s="8" t="s">
        <v>37</v>
      </c>
      <c r="F19" s="9" t="s">
        <v>338</v>
      </c>
      <c r="G19" s="23">
        <v>307109.68</v>
      </c>
      <c r="H19" s="9" t="s">
        <v>338</v>
      </c>
      <c r="I19" s="23">
        <v>307109.68</v>
      </c>
      <c r="J19" s="10" t="s">
        <v>53</v>
      </c>
      <c r="K19" s="11" t="s">
        <v>347</v>
      </c>
    </row>
    <row r="20" spans="1:11" ht="112.5" x14ac:dyDescent="0.3">
      <c r="A20" s="18">
        <v>14</v>
      </c>
      <c r="B20" s="16" t="s">
        <v>408</v>
      </c>
      <c r="C20" s="7">
        <v>40000</v>
      </c>
      <c r="D20" s="7">
        <v>40000</v>
      </c>
      <c r="E20" s="8" t="s">
        <v>37</v>
      </c>
      <c r="F20" s="9" t="s">
        <v>409</v>
      </c>
      <c r="G20" s="7">
        <v>40000</v>
      </c>
      <c r="H20" s="9" t="s">
        <v>409</v>
      </c>
      <c r="I20" s="7">
        <v>40000</v>
      </c>
      <c r="J20" s="10" t="s">
        <v>53</v>
      </c>
      <c r="K20" s="11" t="s">
        <v>410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20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4"/>
  <sheetViews>
    <sheetView zoomScale="80" zoomScaleNormal="80" workbookViewId="0">
      <selection activeCell="N7" sqref="N7"/>
    </sheetView>
  </sheetViews>
  <sheetFormatPr defaultRowHeight="18.75" x14ac:dyDescent="0.3"/>
  <cols>
    <col min="1" max="1" width="6.5" style="1" customWidth="1"/>
    <col min="2" max="2" width="20.5" style="2" customWidth="1"/>
    <col min="3" max="3" width="9.5" style="2" customWidth="1"/>
    <col min="4" max="4" width="8.375" style="2" customWidth="1"/>
    <col min="5" max="5" width="12" style="2" customWidth="1"/>
    <col min="6" max="6" width="14" style="2" customWidth="1"/>
    <col min="7" max="7" width="9.375" style="2" customWidth="1"/>
    <col min="8" max="8" width="13.375" style="2" customWidth="1"/>
    <col min="9" max="9" width="9.875" style="2" customWidth="1"/>
    <col min="10" max="11" width="12.2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476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477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4" customFormat="1" ht="105" customHeight="1" x14ac:dyDescent="0.2">
      <c r="A7" s="5">
        <v>1</v>
      </c>
      <c r="B7" s="6" t="s">
        <v>89</v>
      </c>
      <c r="C7" s="7">
        <v>100000</v>
      </c>
      <c r="D7" s="7">
        <v>100000</v>
      </c>
      <c r="E7" s="8" t="s">
        <v>37</v>
      </c>
      <c r="F7" s="9" t="s">
        <v>51</v>
      </c>
      <c r="G7" s="7">
        <v>100000</v>
      </c>
      <c r="H7" s="9" t="s">
        <v>51</v>
      </c>
      <c r="I7" s="7">
        <v>100000</v>
      </c>
      <c r="J7" s="10" t="s">
        <v>53</v>
      </c>
      <c r="K7" s="11" t="s">
        <v>73</v>
      </c>
    </row>
    <row r="8" spans="1:11" ht="112.5" x14ac:dyDescent="0.3">
      <c r="A8" s="5">
        <v>2</v>
      </c>
      <c r="B8" s="6" t="s">
        <v>24</v>
      </c>
      <c r="C8" s="7">
        <v>40000</v>
      </c>
      <c r="D8" s="7">
        <v>40000</v>
      </c>
      <c r="E8" s="8" t="s">
        <v>37</v>
      </c>
      <c r="F8" s="9" t="s">
        <v>40</v>
      </c>
      <c r="G8" s="7">
        <v>40000</v>
      </c>
      <c r="H8" s="9" t="s">
        <v>40</v>
      </c>
      <c r="I8" s="7">
        <v>40000</v>
      </c>
      <c r="J8" s="10" t="s">
        <v>53</v>
      </c>
      <c r="K8" s="11" t="s">
        <v>74</v>
      </c>
    </row>
    <row r="9" spans="1:11" ht="112.5" x14ac:dyDescent="0.3">
      <c r="A9" s="5">
        <v>3</v>
      </c>
      <c r="B9" s="14" t="s">
        <v>25</v>
      </c>
      <c r="C9" s="15">
        <v>20200</v>
      </c>
      <c r="D9" s="15">
        <v>20200</v>
      </c>
      <c r="E9" s="8" t="s">
        <v>37</v>
      </c>
      <c r="F9" s="5" t="s">
        <v>40</v>
      </c>
      <c r="G9" s="15">
        <v>20200</v>
      </c>
      <c r="H9" s="5" t="s">
        <v>40</v>
      </c>
      <c r="I9" s="15">
        <v>20200</v>
      </c>
      <c r="J9" s="10" t="s">
        <v>53</v>
      </c>
      <c r="K9" s="11" t="s">
        <v>75</v>
      </c>
    </row>
    <row r="10" spans="1:11" ht="112.5" x14ac:dyDescent="0.3">
      <c r="A10" s="5">
        <v>4</v>
      </c>
      <c r="B10" s="6" t="s">
        <v>26</v>
      </c>
      <c r="C10" s="7">
        <v>64900</v>
      </c>
      <c r="D10" s="7">
        <v>64900</v>
      </c>
      <c r="E10" s="8" t="s">
        <v>37</v>
      </c>
      <c r="F10" s="9" t="s">
        <v>40</v>
      </c>
      <c r="G10" s="7">
        <v>64900</v>
      </c>
      <c r="H10" s="9" t="s">
        <v>40</v>
      </c>
      <c r="I10" s="7">
        <v>64900</v>
      </c>
      <c r="J10" s="10" t="s">
        <v>53</v>
      </c>
      <c r="K10" s="11" t="s">
        <v>76</v>
      </c>
    </row>
    <row r="11" spans="1:11" ht="112.5" x14ac:dyDescent="0.3">
      <c r="A11" s="5">
        <v>5</v>
      </c>
      <c r="B11" s="14" t="s">
        <v>27</v>
      </c>
      <c r="C11" s="15">
        <v>56000</v>
      </c>
      <c r="D11" s="15">
        <v>56000</v>
      </c>
      <c r="E11" s="8" t="s">
        <v>37</v>
      </c>
      <c r="F11" s="5" t="s">
        <v>40</v>
      </c>
      <c r="G11" s="15">
        <v>56000</v>
      </c>
      <c r="H11" s="5" t="s">
        <v>40</v>
      </c>
      <c r="I11" s="15">
        <v>56000</v>
      </c>
      <c r="J11" s="10" t="s">
        <v>53</v>
      </c>
      <c r="K11" s="11" t="s">
        <v>77</v>
      </c>
    </row>
    <row r="12" spans="1:11" ht="112.5" x14ac:dyDescent="0.3">
      <c r="A12" s="5">
        <v>6</v>
      </c>
      <c r="B12" s="6" t="s">
        <v>28</v>
      </c>
      <c r="C12" s="7">
        <v>30000</v>
      </c>
      <c r="D12" s="7">
        <v>30000</v>
      </c>
      <c r="E12" s="8" t="s">
        <v>37</v>
      </c>
      <c r="F12" s="9" t="s">
        <v>45</v>
      </c>
      <c r="G12" s="7">
        <v>30000</v>
      </c>
      <c r="H12" s="9" t="s">
        <v>45</v>
      </c>
      <c r="I12" s="7">
        <v>30000</v>
      </c>
      <c r="J12" s="10" t="s">
        <v>53</v>
      </c>
      <c r="K12" s="11" t="s">
        <v>78</v>
      </c>
    </row>
    <row r="13" spans="1:11" ht="112.5" x14ac:dyDescent="0.3">
      <c r="A13" s="5">
        <v>7</v>
      </c>
      <c r="B13" s="6" t="s">
        <v>210</v>
      </c>
      <c r="C13" s="7">
        <v>8000</v>
      </c>
      <c r="D13" s="7">
        <v>8000</v>
      </c>
      <c r="E13" s="8" t="s">
        <v>37</v>
      </c>
      <c r="F13" s="9" t="s">
        <v>252</v>
      </c>
      <c r="G13" s="7">
        <v>8000</v>
      </c>
      <c r="H13" s="9" t="s">
        <v>252</v>
      </c>
      <c r="I13" s="7">
        <v>8000</v>
      </c>
      <c r="J13" s="10" t="s">
        <v>53</v>
      </c>
      <c r="K13" s="11" t="s">
        <v>253</v>
      </c>
    </row>
    <row r="14" spans="1:11" ht="112.5" x14ac:dyDescent="0.3">
      <c r="A14" s="5">
        <v>8</v>
      </c>
      <c r="B14" s="6" t="s">
        <v>355</v>
      </c>
      <c r="C14" s="7">
        <v>213000</v>
      </c>
      <c r="D14" s="7">
        <v>213000</v>
      </c>
      <c r="E14" s="8" t="s">
        <v>37</v>
      </c>
      <c r="F14" s="9" t="s">
        <v>356</v>
      </c>
      <c r="G14" s="7">
        <v>213000</v>
      </c>
      <c r="H14" s="9" t="s">
        <v>356</v>
      </c>
      <c r="I14" s="7">
        <v>213000</v>
      </c>
      <c r="J14" s="10" t="s">
        <v>53</v>
      </c>
      <c r="K14" s="11" t="s">
        <v>357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1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2"/>
  <sheetViews>
    <sheetView topLeftCell="A4" zoomScale="70" zoomScaleNormal="70" workbookViewId="0">
      <selection activeCell="D18" sqref="D18"/>
    </sheetView>
  </sheetViews>
  <sheetFormatPr defaultRowHeight="18.75" x14ac:dyDescent="0.3"/>
  <cols>
    <col min="1" max="1" width="6.5" style="1" customWidth="1"/>
    <col min="2" max="2" width="18.375" style="2" customWidth="1"/>
    <col min="3" max="4" width="9.5" style="2" customWidth="1"/>
    <col min="5" max="5" width="12.75" style="2" customWidth="1"/>
    <col min="6" max="6" width="13.375" style="2" customWidth="1"/>
    <col min="7" max="7" width="9.75" style="2" customWidth="1"/>
    <col min="8" max="8" width="14" style="2" customWidth="1"/>
    <col min="9" max="9" width="9.875" style="2" customWidth="1"/>
    <col min="10" max="10" width="12.25" style="2" customWidth="1"/>
    <col min="11" max="11" width="12.62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478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479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3" customFormat="1" ht="112.5" x14ac:dyDescent="0.2">
      <c r="A7" s="18">
        <v>1</v>
      </c>
      <c r="B7" s="14" t="s">
        <v>29</v>
      </c>
      <c r="C7" s="15">
        <v>18070</v>
      </c>
      <c r="D7" s="15">
        <v>18070</v>
      </c>
      <c r="E7" s="8" t="s">
        <v>37</v>
      </c>
      <c r="F7" s="5" t="s">
        <v>41</v>
      </c>
      <c r="G7" s="15">
        <v>18070</v>
      </c>
      <c r="H7" s="5" t="s">
        <v>41</v>
      </c>
      <c r="I7" s="15">
        <v>18070</v>
      </c>
      <c r="J7" s="10" t="s">
        <v>53</v>
      </c>
      <c r="K7" s="11" t="s">
        <v>79</v>
      </c>
    </row>
    <row r="8" spans="1:11" s="13" customFormat="1" ht="112.5" x14ac:dyDescent="0.2">
      <c r="A8" s="18">
        <v>2</v>
      </c>
      <c r="B8" s="6" t="s">
        <v>30</v>
      </c>
      <c r="C8" s="7">
        <v>19800</v>
      </c>
      <c r="D8" s="7">
        <v>19800</v>
      </c>
      <c r="E8" s="8" t="s">
        <v>37</v>
      </c>
      <c r="F8" s="9" t="s">
        <v>46</v>
      </c>
      <c r="G8" s="7">
        <v>19800</v>
      </c>
      <c r="H8" s="9" t="s">
        <v>46</v>
      </c>
      <c r="I8" s="7">
        <v>19800</v>
      </c>
      <c r="J8" s="10" t="s">
        <v>53</v>
      </c>
      <c r="K8" s="11" t="s">
        <v>80</v>
      </c>
    </row>
    <row r="9" spans="1:11" s="13" customFormat="1" ht="112.5" x14ac:dyDescent="0.2">
      <c r="A9" s="18">
        <v>3</v>
      </c>
      <c r="B9" s="14" t="s">
        <v>31</v>
      </c>
      <c r="C9" s="15">
        <v>26100</v>
      </c>
      <c r="D9" s="15">
        <v>26100</v>
      </c>
      <c r="E9" s="8" t="s">
        <v>37</v>
      </c>
      <c r="F9" s="5" t="s">
        <v>47</v>
      </c>
      <c r="G9" s="15">
        <v>26100</v>
      </c>
      <c r="H9" s="5" t="s">
        <v>47</v>
      </c>
      <c r="I9" s="15">
        <v>26100</v>
      </c>
      <c r="J9" s="10" t="s">
        <v>53</v>
      </c>
      <c r="K9" s="11" t="s">
        <v>81</v>
      </c>
    </row>
    <row r="10" spans="1:11" s="13" customFormat="1" ht="112.5" x14ac:dyDescent="0.2">
      <c r="A10" s="18">
        <v>4</v>
      </c>
      <c r="B10" s="6" t="s">
        <v>32</v>
      </c>
      <c r="C10" s="7">
        <v>99790</v>
      </c>
      <c r="D10" s="7">
        <v>99790</v>
      </c>
      <c r="E10" s="8" t="s">
        <v>37</v>
      </c>
      <c r="F10" s="9" t="s">
        <v>41</v>
      </c>
      <c r="G10" s="7">
        <v>99790</v>
      </c>
      <c r="H10" s="9" t="s">
        <v>41</v>
      </c>
      <c r="I10" s="7">
        <v>99790</v>
      </c>
      <c r="J10" s="10" t="s">
        <v>53</v>
      </c>
      <c r="K10" s="11" t="s">
        <v>82</v>
      </c>
    </row>
    <row r="11" spans="1:11" ht="168.75" x14ac:dyDescent="0.3">
      <c r="A11" s="18">
        <v>5</v>
      </c>
      <c r="B11" s="14" t="s">
        <v>211</v>
      </c>
      <c r="C11" s="15">
        <v>5000</v>
      </c>
      <c r="D11" s="15">
        <v>5000</v>
      </c>
      <c r="E11" s="8" t="s">
        <v>37</v>
      </c>
      <c r="F11" s="9" t="s">
        <v>254</v>
      </c>
      <c r="G11" s="15">
        <v>5000</v>
      </c>
      <c r="H11" s="9" t="s">
        <v>254</v>
      </c>
      <c r="I11" s="15">
        <v>5000</v>
      </c>
      <c r="J11" s="10" t="s">
        <v>53</v>
      </c>
      <c r="K11" s="11" t="s">
        <v>255</v>
      </c>
    </row>
    <row r="12" spans="1:11" ht="93.75" x14ac:dyDescent="0.3">
      <c r="A12" s="18">
        <v>6</v>
      </c>
      <c r="B12" s="14" t="s">
        <v>454</v>
      </c>
      <c r="C12" s="21">
        <v>1899900</v>
      </c>
      <c r="D12" s="21">
        <v>1899900</v>
      </c>
      <c r="E12" s="24" t="s">
        <v>466</v>
      </c>
      <c r="F12" s="9" t="s">
        <v>455</v>
      </c>
      <c r="G12" s="21">
        <v>1789900</v>
      </c>
      <c r="H12" s="9" t="s">
        <v>455</v>
      </c>
      <c r="I12" s="21">
        <v>1789900</v>
      </c>
      <c r="J12" s="10" t="s">
        <v>456</v>
      </c>
      <c r="K12" s="11" t="s">
        <v>457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1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39"/>
  <sheetViews>
    <sheetView topLeftCell="A37" zoomScale="70" zoomScaleNormal="70" workbookViewId="0">
      <selection activeCell="Q7" sqref="Q7"/>
    </sheetView>
  </sheetViews>
  <sheetFormatPr defaultRowHeight="18.75" x14ac:dyDescent="0.3"/>
  <cols>
    <col min="1" max="1" width="6.5" style="1" customWidth="1"/>
    <col min="2" max="2" width="20.5" style="2" customWidth="1"/>
    <col min="3" max="3" width="9.625" style="2" customWidth="1"/>
    <col min="4" max="4" width="9.125" style="2" customWidth="1"/>
    <col min="5" max="5" width="12" style="2" customWidth="1"/>
    <col min="6" max="6" width="13.875" style="2" customWidth="1"/>
    <col min="7" max="7" width="9.75" style="2" customWidth="1"/>
    <col min="8" max="8" width="12.375" style="2" customWidth="1"/>
    <col min="9" max="9" width="9.875" style="2" customWidth="1"/>
    <col min="10" max="10" width="12.25" style="2" customWidth="1"/>
    <col min="11" max="11" width="12.37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480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481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498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3" customFormat="1" ht="112.5" x14ac:dyDescent="0.2">
      <c r="A7" s="18">
        <v>1</v>
      </c>
      <c r="B7" s="14" t="s">
        <v>91</v>
      </c>
      <c r="C7" s="15">
        <v>5200</v>
      </c>
      <c r="D7" s="15">
        <v>5200</v>
      </c>
      <c r="E7" s="8" t="s">
        <v>37</v>
      </c>
      <c r="F7" s="5" t="s">
        <v>48</v>
      </c>
      <c r="G7" s="15">
        <v>5200</v>
      </c>
      <c r="H7" s="5" t="s">
        <v>48</v>
      </c>
      <c r="I7" s="15">
        <v>5200</v>
      </c>
      <c r="J7" s="10" t="s">
        <v>53</v>
      </c>
      <c r="K7" s="11" t="s">
        <v>83</v>
      </c>
    </row>
    <row r="8" spans="1:11" ht="168.75" x14ac:dyDescent="0.3">
      <c r="A8" s="18">
        <v>2</v>
      </c>
      <c r="B8" s="6" t="s">
        <v>33</v>
      </c>
      <c r="C8" s="7">
        <v>12750</v>
      </c>
      <c r="D8" s="7">
        <v>12750</v>
      </c>
      <c r="E8" s="8" t="s">
        <v>37</v>
      </c>
      <c r="F8" s="9" t="s">
        <v>49</v>
      </c>
      <c r="G8" s="7">
        <v>12750</v>
      </c>
      <c r="H8" s="9" t="s">
        <v>49</v>
      </c>
      <c r="I8" s="7">
        <v>12750</v>
      </c>
      <c r="J8" s="10" t="s">
        <v>53</v>
      </c>
      <c r="K8" s="11" t="s">
        <v>84</v>
      </c>
    </row>
    <row r="9" spans="1:11" ht="112.5" x14ac:dyDescent="0.3">
      <c r="A9" s="18">
        <v>3</v>
      </c>
      <c r="B9" s="14" t="s">
        <v>34</v>
      </c>
      <c r="C9" s="15">
        <v>29800</v>
      </c>
      <c r="D9" s="15">
        <v>29800</v>
      </c>
      <c r="E9" s="8" t="s">
        <v>37</v>
      </c>
      <c r="F9" s="5" t="s">
        <v>50</v>
      </c>
      <c r="G9" s="15">
        <v>29800</v>
      </c>
      <c r="H9" s="5" t="s">
        <v>50</v>
      </c>
      <c r="I9" s="15">
        <v>29800</v>
      </c>
      <c r="J9" s="10" t="s">
        <v>53</v>
      </c>
      <c r="K9" s="11" t="s">
        <v>85</v>
      </c>
    </row>
    <row r="10" spans="1:11" ht="112.5" x14ac:dyDescent="0.3">
      <c r="A10" s="18">
        <v>4</v>
      </c>
      <c r="B10" s="6" t="s">
        <v>35</v>
      </c>
      <c r="C10" s="7">
        <v>4600</v>
      </c>
      <c r="D10" s="7">
        <v>4600</v>
      </c>
      <c r="E10" s="8" t="s">
        <v>37</v>
      </c>
      <c r="F10" s="9" t="s">
        <v>41</v>
      </c>
      <c r="G10" s="7">
        <v>4600</v>
      </c>
      <c r="H10" s="9" t="s">
        <v>41</v>
      </c>
      <c r="I10" s="7">
        <v>4600</v>
      </c>
      <c r="J10" s="10" t="s">
        <v>53</v>
      </c>
      <c r="K10" s="11" t="s">
        <v>86</v>
      </c>
    </row>
    <row r="11" spans="1:11" ht="112.5" x14ac:dyDescent="0.3">
      <c r="A11" s="18">
        <v>5</v>
      </c>
      <c r="B11" s="14" t="s">
        <v>36</v>
      </c>
      <c r="C11" s="15">
        <v>1490</v>
      </c>
      <c r="D11" s="15">
        <v>1490</v>
      </c>
      <c r="E11" s="8" t="s">
        <v>37</v>
      </c>
      <c r="F11" s="5" t="s">
        <v>41</v>
      </c>
      <c r="G11" s="15">
        <v>1490</v>
      </c>
      <c r="H11" s="5" t="s">
        <v>41</v>
      </c>
      <c r="I11" s="15">
        <v>1490</v>
      </c>
      <c r="J11" s="10" t="s">
        <v>53</v>
      </c>
      <c r="K11" s="11" t="s">
        <v>87</v>
      </c>
    </row>
    <row r="12" spans="1:11" ht="112.5" x14ac:dyDescent="0.3">
      <c r="A12" s="18">
        <v>6</v>
      </c>
      <c r="B12" s="6" t="s">
        <v>90</v>
      </c>
      <c r="C12" s="7">
        <v>100000</v>
      </c>
      <c r="D12" s="7">
        <v>100000</v>
      </c>
      <c r="E12" s="8" t="s">
        <v>37</v>
      </c>
      <c r="F12" s="9" t="s">
        <v>51</v>
      </c>
      <c r="G12" s="7">
        <v>100000</v>
      </c>
      <c r="H12" s="9" t="s">
        <v>51</v>
      </c>
      <c r="I12" s="7">
        <v>100000</v>
      </c>
      <c r="J12" s="10" t="s">
        <v>53</v>
      </c>
      <c r="K12" s="11" t="s">
        <v>88</v>
      </c>
    </row>
    <row r="13" spans="1:11" ht="131.25" x14ac:dyDescent="0.3">
      <c r="A13" s="18">
        <v>7</v>
      </c>
      <c r="B13" s="6" t="s">
        <v>212</v>
      </c>
      <c r="C13" s="7">
        <v>60000</v>
      </c>
      <c r="D13" s="7">
        <v>60000</v>
      </c>
      <c r="E13" s="8" t="s">
        <v>37</v>
      </c>
      <c r="F13" s="24" t="s">
        <v>261</v>
      </c>
      <c r="G13" s="7">
        <v>60000</v>
      </c>
      <c r="H13" s="9" t="s">
        <v>256</v>
      </c>
      <c r="I13" s="7">
        <v>60000</v>
      </c>
      <c r="J13" s="10" t="s">
        <v>53</v>
      </c>
      <c r="K13" s="11" t="s">
        <v>257</v>
      </c>
    </row>
    <row r="14" spans="1:11" ht="112.5" x14ac:dyDescent="0.3">
      <c r="A14" s="18">
        <v>8</v>
      </c>
      <c r="B14" s="14" t="s">
        <v>213</v>
      </c>
      <c r="C14" s="15">
        <v>135000</v>
      </c>
      <c r="D14" s="15">
        <v>135000</v>
      </c>
      <c r="E14" s="8" t="s">
        <v>37</v>
      </c>
      <c r="F14" s="9" t="s">
        <v>258</v>
      </c>
      <c r="G14" s="15">
        <v>135000</v>
      </c>
      <c r="H14" s="9" t="s">
        <v>252</v>
      </c>
      <c r="I14" s="15">
        <v>135000</v>
      </c>
      <c r="J14" s="10" t="s">
        <v>53</v>
      </c>
      <c r="K14" s="11" t="s">
        <v>259</v>
      </c>
    </row>
    <row r="15" spans="1:11" ht="112.5" x14ac:dyDescent="0.3">
      <c r="A15" s="18">
        <v>9</v>
      </c>
      <c r="B15" s="6" t="s">
        <v>214</v>
      </c>
      <c r="C15" s="7">
        <v>840</v>
      </c>
      <c r="D15" s="7">
        <v>840</v>
      </c>
      <c r="E15" s="8" t="s">
        <v>37</v>
      </c>
      <c r="F15" s="9" t="s">
        <v>41</v>
      </c>
      <c r="G15" s="7">
        <v>840</v>
      </c>
      <c r="H15" s="9" t="s">
        <v>41</v>
      </c>
      <c r="I15" s="7">
        <v>840</v>
      </c>
      <c r="J15" s="10" t="s">
        <v>53</v>
      </c>
      <c r="K15" s="11" t="s">
        <v>260</v>
      </c>
    </row>
    <row r="16" spans="1:11" ht="112.5" x14ac:dyDescent="0.3">
      <c r="A16" s="18">
        <v>10</v>
      </c>
      <c r="B16" s="6" t="s">
        <v>358</v>
      </c>
      <c r="C16" s="7">
        <v>38600</v>
      </c>
      <c r="D16" s="7">
        <v>38600</v>
      </c>
      <c r="E16" s="8" t="s">
        <v>37</v>
      </c>
      <c r="F16" s="9" t="s">
        <v>359</v>
      </c>
      <c r="G16" s="7">
        <v>38600</v>
      </c>
      <c r="H16" s="9" t="s">
        <v>359</v>
      </c>
      <c r="I16" s="7">
        <v>38600</v>
      </c>
      <c r="J16" s="10" t="s">
        <v>53</v>
      </c>
      <c r="K16" s="11" t="s">
        <v>360</v>
      </c>
    </row>
    <row r="17" spans="1:11" ht="112.5" x14ac:dyDescent="0.3">
      <c r="A17" s="18">
        <v>11</v>
      </c>
      <c r="B17" s="6" t="s">
        <v>361</v>
      </c>
      <c r="C17" s="7">
        <v>407500</v>
      </c>
      <c r="D17" s="7">
        <v>407500</v>
      </c>
      <c r="E17" s="8" t="s">
        <v>37</v>
      </c>
      <c r="F17" s="9" t="s">
        <v>362</v>
      </c>
      <c r="G17" s="7">
        <v>395000</v>
      </c>
      <c r="H17" s="9" t="s">
        <v>362</v>
      </c>
      <c r="I17" s="7">
        <v>395000</v>
      </c>
      <c r="J17" s="10" t="s">
        <v>53</v>
      </c>
      <c r="K17" s="11" t="s">
        <v>363</v>
      </c>
    </row>
    <row r="18" spans="1:11" ht="112.5" x14ac:dyDescent="0.3">
      <c r="A18" s="18">
        <v>12</v>
      </c>
      <c r="B18" s="6" t="s">
        <v>364</v>
      </c>
      <c r="C18" s="7">
        <v>464500</v>
      </c>
      <c r="D18" s="7">
        <v>464500</v>
      </c>
      <c r="E18" s="8" t="s">
        <v>37</v>
      </c>
      <c r="F18" s="9" t="s">
        <v>362</v>
      </c>
      <c r="G18" s="7">
        <v>455000</v>
      </c>
      <c r="H18" s="9" t="s">
        <v>362</v>
      </c>
      <c r="I18" s="7">
        <v>455000</v>
      </c>
      <c r="J18" s="10" t="s">
        <v>53</v>
      </c>
      <c r="K18" s="11" t="s">
        <v>365</v>
      </c>
    </row>
    <row r="19" spans="1:11" ht="112.5" x14ac:dyDescent="0.3">
      <c r="A19" s="18">
        <v>13</v>
      </c>
      <c r="B19" s="16" t="s">
        <v>411</v>
      </c>
      <c r="C19" s="7">
        <v>69000</v>
      </c>
      <c r="D19" s="7">
        <v>69000</v>
      </c>
      <c r="E19" s="8" t="s">
        <v>37</v>
      </c>
      <c r="F19" s="9" t="s">
        <v>387</v>
      </c>
      <c r="G19" s="7">
        <v>69000</v>
      </c>
      <c r="H19" s="9" t="s">
        <v>387</v>
      </c>
      <c r="I19" s="7">
        <v>69000</v>
      </c>
      <c r="J19" s="10" t="s">
        <v>53</v>
      </c>
      <c r="K19" s="11" t="s">
        <v>412</v>
      </c>
    </row>
    <row r="20" spans="1:11" ht="112.5" x14ac:dyDescent="0.3">
      <c r="A20" s="18">
        <v>14</v>
      </c>
      <c r="B20" s="17" t="s">
        <v>411</v>
      </c>
      <c r="C20" s="15">
        <v>69000</v>
      </c>
      <c r="D20" s="15">
        <v>69000</v>
      </c>
      <c r="E20" s="8" t="s">
        <v>37</v>
      </c>
      <c r="F20" s="9" t="s">
        <v>388</v>
      </c>
      <c r="G20" s="15">
        <v>69000</v>
      </c>
      <c r="H20" s="9" t="s">
        <v>388</v>
      </c>
      <c r="I20" s="15">
        <v>69000</v>
      </c>
      <c r="J20" s="10" t="s">
        <v>53</v>
      </c>
      <c r="K20" s="11" t="s">
        <v>420</v>
      </c>
    </row>
    <row r="21" spans="1:11" ht="112.5" x14ac:dyDescent="0.3">
      <c r="A21" s="18">
        <v>15</v>
      </c>
      <c r="B21" s="16" t="s">
        <v>413</v>
      </c>
      <c r="C21" s="7">
        <v>69000</v>
      </c>
      <c r="D21" s="7">
        <v>69000</v>
      </c>
      <c r="E21" s="8" t="s">
        <v>37</v>
      </c>
      <c r="F21" s="9" t="s">
        <v>390</v>
      </c>
      <c r="G21" s="7">
        <v>69000</v>
      </c>
      <c r="H21" s="9" t="s">
        <v>390</v>
      </c>
      <c r="I21" s="7">
        <v>69000</v>
      </c>
      <c r="J21" s="10" t="s">
        <v>53</v>
      </c>
      <c r="K21" s="11" t="s">
        <v>421</v>
      </c>
    </row>
    <row r="22" spans="1:11" ht="112.5" x14ac:dyDescent="0.3">
      <c r="A22" s="18">
        <v>16</v>
      </c>
      <c r="B22" s="17" t="s">
        <v>413</v>
      </c>
      <c r="C22" s="15">
        <v>62100</v>
      </c>
      <c r="D22" s="15">
        <v>62100</v>
      </c>
      <c r="E22" s="8" t="s">
        <v>37</v>
      </c>
      <c r="F22" s="9" t="s">
        <v>392</v>
      </c>
      <c r="G22" s="15">
        <v>62100</v>
      </c>
      <c r="H22" s="9" t="s">
        <v>392</v>
      </c>
      <c r="I22" s="15">
        <v>62100</v>
      </c>
      <c r="J22" s="10" t="s">
        <v>53</v>
      </c>
      <c r="K22" s="11" t="s">
        <v>422</v>
      </c>
    </row>
    <row r="23" spans="1:11" ht="112.5" x14ac:dyDescent="0.3">
      <c r="A23" s="18">
        <v>17</v>
      </c>
      <c r="B23" s="16" t="s">
        <v>414</v>
      </c>
      <c r="C23" s="7">
        <v>62586</v>
      </c>
      <c r="D23" s="7">
        <v>62586</v>
      </c>
      <c r="E23" s="8" t="s">
        <v>37</v>
      </c>
      <c r="F23" s="9" t="s">
        <v>394</v>
      </c>
      <c r="G23" s="7">
        <v>62586</v>
      </c>
      <c r="H23" s="9" t="s">
        <v>394</v>
      </c>
      <c r="I23" s="7">
        <v>62586</v>
      </c>
      <c r="J23" s="10" t="s">
        <v>53</v>
      </c>
      <c r="K23" s="11" t="s">
        <v>423</v>
      </c>
    </row>
    <row r="24" spans="1:11" ht="112.5" x14ac:dyDescent="0.3">
      <c r="A24" s="18">
        <v>18</v>
      </c>
      <c r="B24" s="17" t="s">
        <v>415</v>
      </c>
      <c r="C24" s="15">
        <v>55998</v>
      </c>
      <c r="D24" s="15">
        <v>55998</v>
      </c>
      <c r="E24" s="8" t="s">
        <v>37</v>
      </c>
      <c r="F24" s="9" t="s">
        <v>396</v>
      </c>
      <c r="G24" s="15">
        <v>55998</v>
      </c>
      <c r="H24" s="9" t="s">
        <v>396</v>
      </c>
      <c r="I24" s="15">
        <v>55998</v>
      </c>
      <c r="J24" s="10" t="s">
        <v>53</v>
      </c>
      <c r="K24" s="11" t="s">
        <v>424</v>
      </c>
    </row>
    <row r="25" spans="1:11" ht="112.5" x14ac:dyDescent="0.3">
      <c r="A25" s="18">
        <v>19</v>
      </c>
      <c r="B25" s="16" t="s">
        <v>416</v>
      </c>
      <c r="C25" s="7">
        <v>55998</v>
      </c>
      <c r="D25" s="7">
        <v>55998</v>
      </c>
      <c r="E25" s="8" t="s">
        <v>37</v>
      </c>
      <c r="F25" s="9" t="s">
        <v>398</v>
      </c>
      <c r="G25" s="7">
        <v>55998</v>
      </c>
      <c r="H25" s="9" t="s">
        <v>398</v>
      </c>
      <c r="I25" s="7">
        <v>55998</v>
      </c>
      <c r="J25" s="10" t="s">
        <v>53</v>
      </c>
      <c r="K25" s="11" t="s">
        <v>425</v>
      </c>
    </row>
    <row r="26" spans="1:11" ht="112.5" x14ac:dyDescent="0.3">
      <c r="A26" s="18">
        <v>20</v>
      </c>
      <c r="B26" s="17" t="s">
        <v>417</v>
      </c>
      <c r="C26" s="15">
        <v>55998</v>
      </c>
      <c r="D26" s="15">
        <v>55998</v>
      </c>
      <c r="E26" s="8" t="s">
        <v>37</v>
      </c>
      <c r="F26" s="9" t="s">
        <v>400</v>
      </c>
      <c r="G26" s="15">
        <v>55998</v>
      </c>
      <c r="H26" s="9" t="s">
        <v>400</v>
      </c>
      <c r="I26" s="15">
        <v>55998</v>
      </c>
      <c r="J26" s="10" t="s">
        <v>53</v>
      </c>
      <c r="K26" s="11" t="s">
        <v>426</v>
      </c>
    </row>
    <row r="27" spans="1:11" ht="112.5" x14ac:dyDescent="0.3">
      <c r="A27" s="18">
        <v>21</v>
      </c>
      <c r="B27" s="16" t="s">
        <v>418</v>
      </c>
      <c r="C27" s="7">
        <v>52788</v>
      </c>
      <c r="D27" s="7">
        <v>52788</v>
      </c>
      <c r="E27" s="8" t="s">
        <v>37</v>
      </c>
      <c r="F27" s="9" t="s">
        <v>402</v>
      </c>
      <c r="G27" s="7">
        <v>52788</v>
      </c>
      <c r="H27" s="9" t="s">
        <v>402</v>
      </c>
      <c r="I27" s="7">
        <v>52788</v>
      </c>
      <c r="J27" s="10" t="s">
        <v>53</v>
      </c>
      <c r="K27" s="11" t="s">
        <v>427</v>
      </c>
    </row>
    <row r="28" spans="1:11" ht="112.5" x14ac:dyDescent="0.3">
      <c r="A28" s="18">
        <v>22</v>
      </c>
      <c r="B28" s="17" t="s">
        <v>418</v>
      </c>
      <c r="C28" s="15">
        <v>52788</v>
      </c>
      <c r="D28" s="15">
        <v>52788</v>
      </c>
      <c r="E28" s="8" t="s">
        <v>37</v>
      </c>
      <c r="F28" s="9" t="s">
        <v>404</v>
      </c>
      <c r="G28" s="15">
        <v>55998</v>
      </c>
      <c r="H28" s="9" t="s">
        <v>404</v>
      </c>
      <c r="I28" s="15">
        <v>55998</v>
      </c>
      <c r="J28" s="10" t="s">
        <v>53</v>
      </c>
      <c r="K28" s="11" t="s">
        <v>428</v>
      </c>
    </row>
    <row r="29" spans="1:11" ht="112.5" x14ac:dyDescent="0.3">
      <c r="A29" s="18">
        <v>23</v>
      </c>
      <c r="B29" s="16" t="s">
        <v>419</v>
      </c>
      <c r="C29" s="7">
        <v>62586</v>
      </c>
      <c r="D29" s="7">
        <v>62586</v>
      </c>
      <c r="E29" s="8" t="s">
        <v>37</v>
      </c>
      <c r="F29" s="9" t="s">
        <v>406</v>
      </c>
      <c r="G29" s="7">
        <v>62586</v>
      </c>
      <c r="H29" s="9" t="s">
        <v>406</v>
      </c>
      <c r="I29" s="7">
        <v>62586</v>
      </c>
      <c r="J29" s="10" t="s">
        <v>53</v>
      </c>
      <c r="K29" s="11" t="s">
        <v>429</v>
      </c>
    </row>
    <row r="30" spans="1:11" ht="112.5" x14ac:dyDescent="0.3">
      <c r="A30" s="18">
        <v>24</v>
      </c>
      <c r="B30" s="16" t="s">
        <v>430</v>
      </c>
      <c r="C30" s="7">
        <v>60000</v>
      </c>
      <c r="D30" s="7">
        <v>60000</v>
      </c>
      <c r="E30" s="8" t="s">
        <v>37</v>
      </c>
      <c r="F30" s="9" t="s">
        <v>409</v>
      </c>
      <c r="G30" s="7">
        <v>60000</v>
      </c>
      <c r="H30" s="9" t="s">
        <v>409</v>
      </c>
      <c r="I30" s="7">
        <v>60000</v>
      </c>
      <c r="J30" s="10" t="s">
        <v>53</v>
      </c>
      <c r="K30" s="11" t="s">
        <v>431</v>
      </c>
    </row>
    <row r="31" spans="1:11" ht="112.5" x14ac:dyDescent="0.3">
      <c r="A31" s="18">
        <v>25</v>
      </c>
      <c r="B31" s="16" t="s">
        <v>225</v>
      </c>
      <c r="C31" s="7">
        <v>60000</v>
      </c>
      <c r="D31" s="7">
        <v>60000</v>
      </c>
      <c r="E31" s="8" t="s">
        <v>37</v>
      </c>
      <c r="F31" s="9" t="s">
        <v>435</v>
      </c>
      <c r="G31" s="7">
        <v>60000</v>
      </c>
      <c r="H31" s="9" t="s">
        <v>435</v>
      </c>
      <c r="I31" s="7">
        <v>60000</v>
      </c>
      <c r="J31" s="10" t="s">
        <v>53</v>
      </c>
      <c r="K31" s="11" t="s">
        <v>403</v>
      </c>
    </row>
    <row r="32" spans="1:11" ht="112.5" x14ac:dyDescent="0.3">
      <c r="A32" s="18">
        <v>26</v>
      </c>
      <c r="B32" s="17" t="s">
        <v>225</v>
      </c>
      <c r="C32" s="15">
        <v>60000</v>
      </c>
      <c r="D32" s="15">
        <v>60000</v>
      </c>
      <c r="E32" s="8" t="s">
        <v>37</v>
      </c>
      <c r="F32" s="9" t="s">
        <v>436</v>
      </c>
      <c r="G32" s="7">
        <v>60000</v>
      </c>
      <c r="H32" s="9" t="s">
        <v>436</v>
      </c>
      <c r="I32" s="7">
        <v>60000</v>
      </c>
      <c r="J32" s="10" t="s">
        <v>53</v>
      </c>
      <c r="K32" s="11" t="s">
        <v>405</v>
      </c>
    </row>
    <row r="33" spans="1:11" ht="112.5" x14ac:dyDescent="0.3">
      <c r="A33" s="18">
        <v>27</v>
      </c>
      <c r="B33" s="16" t="s">
        <v>226</v>
      </c>
      <c r="C33" s="7">
        <v>52788</v>
      </c>
      <c r="D33" s="7">
        <v>52788</v>
      </c>
      <c r="E33" s="8" t="s">
        <v>37</v>
      </c>
      <c r="F33" s="9" t="s">
        <v>437</v>
      </c>
      <c r="G33" s="7">
        <v>52788</v>
      </c>
      <c r="H33" s="9" t="s">
        <v>437</v>
      </c>
      <c r="I33" s="7">
        <v>52788</v>
      </c>
      <c r="J33" s="10" t="s">
        <v>53</v>
      </c>
      <c r="K33" s="11" t="s">
        <v>407</v>
      </c>
    </row>
    <row r="34" spans="1:11" ht="112.5" x14ac:dyDescent="0.3">
      <c r="A34" s="18">
        <v>28</v>
      </c>
      <c r="B34" s="17" t="s">
        <v>226</v>
      </c>
      <c r="C34" s="15">
        <v>52788</v>
      </c>
      <c r="D34" s="15">
        <v>52788</v>
      </c>
      <c r="E34" s="8" t="s">
        <v>37</v>
      </c>
      <c r="F34" s="9" t="s">
        <v>438</v>
      </c>
      <c r="G34" s="7">
        <v>52788</v>
      </c>
      <c r="H34" s="9" t="s">
        <v>438</v>
      </c>
      <c r="I34" s="7">
        <v>52788</v>
      </c>
      <c r="J34" s="10" t="s">
        <v>53</v>
      </c>
      <c r="K34" s="11" t="s">
        <v>445</v>
      </c>
    </row>
    <row r="35" spans="1:11" ht="112.5" x14ac:dyDescent="0.3">
      <c r="A35" s="18">
        <v>29</v>
      </c>
      <c r="B35" s="16" t="s">
        <v>226</v>
      </c>
      <c r="C35" s="7">
        <v>52788</v>
      </c>
      <c r="D35" s="7">
        <v>52788</v>
      </c>
      <c r="E35" s="8" t="s">
        <v>37</v>
      </c>
      <c r="F35" s="9" t="s">
        <v>439</v>
      </c>
      <c r="G35" s="7">
        <v>52788</v>
      </c>
      <c r="H35" s="9" t="s">
        <v>439</v>
      </c>
      <c r="I35" s="7">
        <v>52788</v>
      </c>
      <c r="J35" s="10" t="s">
        <v>53</v>
      </c>
      <c r="K35" s="11" t="s">
        <v>446</v>
      </c>
    </row>
    <row r="36" spans="1:11" ht="112.5" x14ac:dyDescent="0.3">
      <c r="A36" s="18">
        <v>30</v>
      </c>
      <c r="B36" s="17" t="s">
        <v>226</v>
      </c>
      <c r="C36" s="15">
        <v>52788</v>
      </c>
      <c r="D36" s="15">
        <v>52788</v>
      </c>
      <c r="E36" s="8" t="s">
        <v>37</v>
      </c>
      <c r="F36" s="9" t="s">
        <v>440</v>
      </c>
      <c r="G36" s="7">
        <v>52788</v>
      </c>
      <c r="H36" s="9" t="s">
        <v>440</v>
      </c>
      <c r="I36" s="7">
        <v>52788</v>
      </c>
      <c r="J36" s="10" t="s">
        <v>53</v>
      </c>
      <c r="K36" s="11" t="s">
        <v>447</v>
      </c>
    </row>
    <row r="37" spans="1:11" ht="112.5" x14ac:dyDescent="0.3">
      <c r="A37" s="18">
        <v>31</v>
      </c>
      <c r="B37" s="16" t="s">
        <v>226</v>
      </c>
      <c r="C37" s="7">
        <v>52788</v>
      </c>
      <c r="D37" s="7">
        <v>52788</v>
      </c>
      <c r="E37" s="8" t="s">
        <v>37</v>
      </c>
      <c r="F37" s="9" t="s">
        <v>441</v>
      </c>
      <c r="G37" s="7">
        <v>52788</v>
      </c>
      <c r="H37" s="9" t="s">
        <v>441</v>
      </c>
      <c r="I37" s="7">
        <v>52788</v>
      </c>
      <c r="J37" s="10" t="s">
        <v>53</v>
      </c>
      <c r="K37" s="11" t="s">
        <v>448</v>
      </c>
    </row>
    <row r="38" spans="1:11" ht="112.5" x14ac:dyDescent="0.3">
      <c r="A38" s="18">
        <v>32</v>
      </c>
      <c r="B38" s="17" t="s">
        <v>226</v>
      </c>
      <c r="C38" s="15">
        <v>52788</v>
      </c>
      <c r="D38" s="15">
        <v>52788</v>
      </c>
      <c r="E38" s="8" t="s">
        <v>37</v>
      </c>
      <c r="F38" s="9" t="s">
        <v>442</v>
      </c>
      <c r="G38" s="7">
        <v>52788</v>
      </c>
      <c r="H38" s="9" t="s">
        <v>442</v>
      </c>
      <c r="I38" s="7">
        <v>52788</v>
      </c>
      <c r="J38" s="10" t="s">
        <v>53</v>
      </c>
      <c r="K38" s="11" t="s">
        <v>449</v>
      </c>
    </row>
    <row r="39" spans="1:11" ht="112.5" x14ac:dyDescent="0.3">
      <c r="A39" s="18">
        <v>33</v>
      </c>
      <c r="B39" s="16" t="s">
        <v>226</v>
      </c>
      <c r="C39" s="7">
        <v>52788</v>
      </c>
      <c r="D39" s="7">
        <v>52788</v>
      </c>
      <c r="E39" s="8" t="s">
        <v>37</v>
      </c>
      <c r="F39" s="9" t="s">
        <v>443</v>
      </c>
      <c r="G39" s="7">
        <v>52788</v>
      </c>
      <c r="H39" s="9" t="s">
        <v>443</v>
      </c>
      <c r="I39" s="7">
        <v>52788</v>
      </c>
      <c r="J39" s="10" t="s">
        <v>53</v>
      </c>
      <c r="K39" s="11" t="s">
        <v>450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3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9"/>
  <sheetViews>
    <sheetView zoomScale="70" zoomScaleNormal="70" workbookViewId="0">
      <selection activeCell="I29" sqref="I29"/>
    </sheetView>
  </sheetViews>
  <sheetFormatPr defaultRowHeight="18.75" x14ac:dyDescent="0.3"/>
  <cols>
    <col min="1" max="1" width="6.5" style="1" customWidth="1"/>
    <col min="2" max="2" width="19.25" style="2" customWidth="1"/>
    <col min="3" max="3" width="9.75" style="2" customWidth="1"/>
    <col min="4" max="4" width="9.25" style="2" customWidth="1"/>
    <col min="5" max="5" width="12.125" style="2" customWidth="1"/>
    <col min="6" max="6" width="14.625" style="2" customWidth="1"/>
    <col min="7" max="7" width="10.625" style="2" customWidth="1"/>
    <col min="8" max="8" width="12.375" style="2" customWidth="1"/>
    <col min="9" max="9" width="10.125" style="2" customWidth="1"/>
    <col min="10" max="10" width="12.25" style="2" customWidth="1"/>
    <col min="11" max="11" width="11.7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482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483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3" customFormat="1" ht="112.5" x14ac:dyDescent="0.2">
      <c r="A7" s="18">
        <v>1</v>
      </c>
      <c r="B7" s="14" t="s">
        <v>93</v>
      </c>
      <c r="C7" s="15">
        <v>9500</v>
      </c>
      <c r="D7" s="15">
        <v>9500</v>
      </c>
      <c r="E7" s="8" t="s">
        <v>37</v>
      </c>
      <c r="F7" s="5" t="s">
        <v>40</v>
      </c>
      <c r="G7" s="15">
        <v>9500</v>
      </c>
      <c r="H7" s="5" t="s">
        <v>40</v>
      </c>
      <c r="I7" s="15">
        <v>9500</v>
      </c>
      <c r="J7" s="10" t="s">
        <v>53</v>
      </c>
      <c r="K7" s="11" t="s">
        <v>92</v>
      </c>
    </row>
    <row r="8" spans="1:11" ht="112.5" x14ac:dyDescent="0.3">
      <c r="A8" s="18">
        <v>2</v>
      </c>
      <c r="B8" s="14" t="s">
        <v>94</v>
      </c>
      <c r="C8" s="7">
        <v>760</v>
      </c>
      <c r="D8" s="7">
        <v>760</v>
      </c>
      <c r="E8" s="8" t="s">
        <v>37</v>
      </c>
      <c r="F8" s="9" t="s">
        <v>41</v>
      </c>
      <c r="G8" s="7">
        <v>760</v>
      </c>
      <c r="H8" s="9" t="s">
        <v>41</v>
      </c>
      <c r="I8" s="7">
        <v>760</v>
      </c>
      <c r="J8" s="10" t="s">
        <v>53</v>
      </c>
      <c r="K8" s="11" t="s">
        <v>95</v>
      </c>
    </row>
    <row r="9" spans="1:11" ht="112.5" x14ac:dyDescent="0.3">
      <c r="A9" s="18">
        <v>3</v>
      </c>
      <c r="B9" s="14" t="s">
        <v>96</v>
      </c>
      <c r="C9" s="15">
        <v>1920</v>
      </c>
      <c r="D9" s="15">
        <v>1920</v>
      </c>
      <c r="E9" s="8" t="s">
        <v>37</v>
      </c>
      <c r="F9" s="9" t="s">
        <v>41</v>
      </c>
      <c r="G9" s="15">
        <v>1920</v>
      </c>
      <c r="H9" s="9" t="s">
        <v>41</v>
      </c>
      <c r="I9" s="15">
        <v>1920</v>
      </c>
      <c r="J9" s="10" t="s">
        <v>53</v>
      </c>
      <c r="K9" s="11" t="s">
        <v>97</v>
      </c>
    </row>
    <row r="10" spans="1:11" ht="112.5" x14ac:dyDescent="0.3">
      <c r="A10" s="18">
        <v>4</v>
      </c>
      <c r="B10" s="6" t="s">
        <v>35</v>
      </c>
      <c r="C10" s="7">
        <v>14844</v>
      </c>
      <c r="D10" s="7">
        <v>14844</v>
      </c>
      <c r="E10" s="8" t="s">
        <v>37</v>
      </c>
      <c r="F10" s="9" t="s">
        <v>41</v>
      </c>
      <c r="G10" s="7">
        <v>14844</v>
      </c>
      <c r="H10" s="9" t="s">
        <v>41</v>
      </c>
      <c r="I10" s="7">
        <v>14844</v>
      </c>
      <c r="J10" s="10" t="s">
        <v>53</v>
      </c>
      <c r="K10" s="11" t="s">
        <v>98</v>
      </c>
    </row>
    <row r="11" spans="1:11" ht="112.5" x14ac:dyDescent="0.3">
      <c r="A11" s="18">
        <v>5</v>
      </c>
      <c r="B11" s="14" t="s">
        <v>99</v>
      </c>
      <c r="C11" s="15">
        <v>58500</v>
      </c>
      <c r="D11" s="15">
        <v>58500</v>
      </c>
      <c r="E11" s="8" t="s">
        <v>37</v>
      </c>
      <c r="F11" s="5" t="s">
        <v>102</v>
      </c>
      <c r="G11" s="15">
        <v>58500</v>
      </c>
      <c r="H11" s="5" t="s">
        <v>102</v>
      </c>
      <c r="I11" s="15">
        <v>58500</v>
      </c>
      <c r="J11" s="10" t="s">
        <v>53</v>
      </c>
      <c r="K11" s="11" t="s">
        <v>100</v>
      </c>
    </row>
    <row r="12" spans="1:11" ht="112.5" x14ac:dyDescent="0.3">
      <c r="A12" s="18">
        <v>6</v>
      </c>
      <c r="B12" s="14" t="s">
        <v>101</v>
      </c>
      <c r="C12" s="7">
        <v>74245</v>
      </c>
      <c r="D12" s="7">
        <v>74245</v>
      </c>
      <c r="E12" s="8" t="s">
        <v>37</v>
      </c>
      <c r="F12" s="9" t="s">
        <v>103</v>
      </c>
      <c r="G12" s="7">
        <v>74245</v>
      </c>
      <c r="H12" s="9" t="s">
        <v>103</v>
      </c>
      <c r="I12" s="7">
        <v>74245</v>
      </c>
      <c r="J12" s="10" t="s">
        <v>53</v>
      </c>
      <c r="K12" s="11" t="s">
        <v>104</v>
      </c>
    </row>
    <row r="13" spans="1:11" ht="112.5" x14ac:dyDescent="0.3">
      <c r="A13" s="18">
        <v>7</v>
      </c>
      <c r="B13" s="6" t="s">
        <v>105</v>
      </c>
      <c r="C13" s="7">
        <v>6880</v>
      </c>
      <c r="D13" s="7">
        <v>6880</v>
      </c>
      <c r="E13" s="8" t="s">
        <v>37</v>
      </c>
      <c r="F13" s="9" t="s">
        <v>41</v>
      </c>
      <c r="G13" s="7">
        <v>6880</v>
      </c>
      <c r="H13" s="9" t="s">
        <v>41</v>
      </c>
      <c r="I13" s="7">
        <v>6880</v>
      </c>
      <c r="J13" s="10" t="s">
        <v>53</v>
      </c>
      <c r="K13" s="11" t="s">
        <v>106</v>
      </c>
    </row>
    <row r="14" spans="1:11" ht="112.5" x14ac:dyDescent="0.3">
      <c r="A14" s="18">
        <v>8</v>
      </c>
      <c r="B14" s="6" t="s">
        <v>16</v>
      </c>
      <c r="C14" s="7">
        <v>2700</v>
      </c>
      <c r="D14" s="7">
        <v>2700</v>
      </c>
      <c r="E14" s="8" t="s">
        <v>37</v>
      </c>
      <c r="F14" s="9" t="s">
        <v>41</v>
      </c>
      <c r="G14" s="7">
        <v>2700</v>
      </c>
      <c r="H14" s="9" t="s">
        <v>41</v>
      </c>
      <c r="I14" s="7">
        <v>2700</v>
      </c>
      <c r="J14" s="10" t="s">
        <v>53</v>
      </c>
      <c r="K14" s="11" t="s">
        <v>107</v>
      </c>
    </row>
    <row r="15" spans="1:11" ht="112.5" x14ac:dyDescent="0.3">
      <c r="A15" s="18">
        <v>9</v>
      </c>
      <c r="B15" s="6" t="s">
        <v>108</v>
      </c>
      <c r="C15" s="7">
        <v>2000</v>
      </c>
      <c r="D15" s="7">
        <v>2000</v>
      </c>
      <c r="E15" s="8" t="s">
        <v>37</v>
      </c>
      <c r="F15" s="9" t="s">
        <v>41</v>
      </c>
      <c r="G15" s="7">
        <v>2000</v>
      </c>
      <c r="H15" s="9" t="s">
        <v>41</v>
      </c>
      <c r="I15" s="7">
        <v>2000</v>
      </c>
      <c r="J15" s="10" t="s">
        <v>53</v>
      </c>
      <c r="K15" s="11" t="s">
        <v>109</v>
      </c>
    </row>
    <row r="16" spans="1:11" ht="112.5" x14ac:dyDescent="0.3">
      <c r="A16" s="18">
        <v>10</v>
      </c>
      <c r="B16" s="6" t="s">
        <v>110</v>
      </c>
      <c r="C16" s="7">
        <v>15000</v>
      </c>
      <c r="D16" s="7">
        <v>15000</v>
      </c>
      <c r="E16" s="8" t="s">
        <v>37</v>
      </c>
      <c r="F16" s="9" t="s">
        <v>40</v>
      </c>
      <c r="G16" s="7">
        <v>15000</v>
      </c>
      <c r="H16" s="9" t="s">
        <v>40</v>
      </c>
      <c r="I16" s="7">
        <v>15000</v>
      </c>
      <c r="J16" s="10" t="s">
        <v>53</v>
      </c>
      <c r="K16" s="11" t="s">
        <v>111</v>
      </c>
    </row>
    <row r="17" spans="1:11" ht="131.25" x14ac:dyDescent="0.3">
      <c r="A17" s="18">
        <v>11</v>
      </c>
      <c r="B17" s="6" t="s">
        <v>112</v>
      </c>
      <c r="C17" s="7">
        <v>64340</v>
      </c>
      <c r="D17" s="7">
        <v>64340</v>
      </c>
      <c r="E17" s="8" t="s">
        <v>37</v>
      </c>
      <c r="F17" s="9" t="s">
        <v>113</v>
      </c>
      <c r="G17" s="7">
        <v>64340</v>
      </c>
      <c r="H17" s="9" t="s">
        <v>113</v>
      </c>
      <c r="I17" s="7">
        <v>64340</v>
      </c>
      <c r="J17" s="10" t="s">
        <v>53</v>
      </c>
      <c r="K17" s="11" t="s">
        <v>114</v>
      </c>
    </row>
    <row r="18" spans="1:11" ht="112.5" x14ac:dyDescent="0.3">
      <c r="A18" s="18">
        <v>12</v>
      </c>
      <c r="B18" s="6" t="s">
        <v>262</v>
      </c>
      <c r="C18" s="7">
        <v>12720</v>
      </c>
      <c r="D18" s="7">
        <v>12720</v>
      </c>
      <c r="E18" s="8" t="s">
        <v>37</v>
      </c>
      <c r="F18" s="9" t="s">
        <v>263</v>
      </c>
      <c r="G18" s="7">
        <v>12720</v>
      </c>
      <c r="H18" s="9" t="s">
        <v>264</v>
      </c>
      <c r="I18" s="7">
        <v>12720</v>
      </c>
      <c r="J18" s="10" t="s">
        <v>53</v>
      </c>
      <c r="K18" s="11" t="s">
        <v>265</v>
      </c>
    </row>
    <row r="19" spans="1:11" ht="112.5" x14ac:dyDescent="0.3">
      <c r="A19" s="18">
        <v>13</v>
      </c>
      <c r="B19" s="6" t="s">
        <v>266</v>
      </c>
      <c r="C19" s="7">
        <v>960</v>
      </c>
      <c r="D19" s="7">
        <v>960</v>
      </c>
      <c r="E19" s="8" t="s">
        <v>37</v>
      </c>
      <c r="F19" s="9" t="s">
        <v>267</v>
      </c>
      <c r="G19" s="7">
        <v>960</v>
      </c>
      <c r="H19" s="9" t="s">
        <v>267</v>
      </c>
      <c r="I19" s="7">
        <v>960</v>
      </c>
      <c r="J19" s="10" t="s">
        <v>53</v>
      </c>
      <c r="K19" s="11" t="s">
        <v>268</v>
      </c>
    </row>
    <row r="20" spans="1:11" ht="131.25" x14ac:dyDescent="0.3">
      <c r="A20" s="18">
        <v>14</v>
      </c>
      <c r="B20" s="25" t="s">
        <v>269</v>
      </c>
      <c r="C20" s="7">
        <v>18000</v>
      </c>
      <c r="D20" s="7">
        <v>18000</v>
      </c>
      <c r="E20" s="8" t="s">
        <v>37</v>
      </c>
      <c r="F20" s="9" t="s">
        <v>270</v>
      </c>
      <c r="G20" s="7">
        <v>18000</v>
      </c>
      <c r="H20" s="9" t="s">
        <v>270</v>
      </c>
      <c r="I20" s="7">
        <v>18000</v>
      </c>
      <c r="J20" s="10" t="s">
        <v>53</v>
      </c>
      <c r="K20" s="11" t="s">
        <v>271</v>
      </c>
    </row>
    <row r="21" spans="1:11" ht="112.5" x14ac:dyDescent="0.3">
      <c r="A21" s="18">
        <v>15</v>
      </c>
      <c r="B21" s="25" t="s">
        <v>272</v>
      </c>
      <c r="C21" s="7">
        <v>30000</v>
      </c>
      <c r="D21" s="7">
        <v>30000</v>
      </c>
      <c r="E21" s="8" t="s">
        <v>37</v>
      </c>
      <c r="F21" s="9" t="s">
        <v>254</v>
      </c>
      <c r="G21" s="7">
        <v>30000</v>
      </c>
      <c r="H21" s="9" t="s">
        <v>254</v>
      </c>
      <c r="I21" s="7">
        <v>30000</v>
      </c>
      <c r="J21" s="10" t="s">
        <v>53</v>
      </c>
      <c r="K21" s="26" t="s">
        <v>273</v>
      </c>
    </row>
    <row r="22" spans="1:11" ht="112.5" x14ac:dyDescent="0.3">
      <c r="A22" s="18">
        <v>16</v>
      </c>
      <c r="B22" s="25" t="s">
        <v>276</v>
      </c>
      <c r="C22" s="7">
        <v>30000</v>
      </c>
      <c r="D22" s="7">
        <v>30000</v>
      </c>
      <c r="E22" s="8" t="s">
        <v>37</v>
      </c>
      <c r="F22" s="9" t="s">
        <v>254</v>
      </c>
      <c r="G22" s="7">
        <v>30000</v>
      </c>
      <c r="H22" s="9" t="s">
        <v>254</v>
      </c>
      <c r="I22" s="7">
        <v>30000</v>
      </c>
      <c r="J22" s="10" t="s">
        <v>53</v>
      </c>
      <c r="K22" s="11" t="s">
        <v>275</v>
      </c>
    </row>
    <row r="23" spans="1:11" ht="112.5" x14ac:dyDescent="0.3">
      <c r="A23" s="18">
        <v>17</v>
      </c>
      <c r="B23" s="25" t="s">
        <v>277</v>
      </c>
      <c r="C23" s="7">
        <v>90000</v>
      </c>
      <c r="D23" s="7">
        <v>90000</v>
      </c>
      <c r="E23" s="8" t="s">
        <v>37</v>
      </c>
      <c r="F23" s="9" t="s">
        <v>279</v>
      </c>
      <c r="G23" s="7">
        <v>90000</v>
      </c>
      <c r="H23" s="9" t="s">
        <v>279</v>
      </c>
      <c r="I23" s="7">
        <v>90000</v>
      </c>
      <c r="J23" s="10" t="s">
        <v>53</v>
      </c>
      <c r="K23" s="11" t="s">
        <v>278</v>
      </c>
    </row>
    <row r="24" spans="1:11" ht="112.5" x14ac:dyDescent="0.3">
      <c r="A24" s="18">
        <v>18</v>
      </c>
      <c r="B24" s="25" t="s">
        <v>280</v>
      </c>
      <c r="C24" s="7">
        <v>3212.14</v>
      </c>
      <c r="D24" s="7">
        <v>3212.14</v>
      </c>
      <c r="E24" s="8" t="s">
        <v>37</v>
      </c>
      <c r="F24" s="9" t="s">
        <v>228</v>
      </c>
      <c r="G24" s="7">
        <v>3212.14</v>
      </c>
      <c r="H24" s="9" t="s">
        <v>228</v>
      </c>
      <c r="I24" s="7">
        <v>3212.14</v>
      </c>
      <c r="J24" s="10" t="s">
        <v>53</v>
      </c>
      <c r="K24" s="11" t="s">
        <v>281</v>
      </c>
    </row>
    <row r="25" spans="1:11" ht="112.5" x14ac:dyDescent="0.3">
      <c r="A25" s="18">
        <v>19</v>
      </c>
      <c r="B25" s="25" t="s">
        <v>282</v>
      </c>
      <c r="C25" s="7">
        <v>2700</v>
      </c>
      <c r="D25" s="7">
        <v>2700</v>
      </c>
      <c r="E25" s="8" t="s">
        <v>37</v>
      </c>
      <c r="F25" s="9" t="s">
        <v>283</v>
      </c>
      <c r="G25" s="7">
        <v>2700</v>
      </c>
      <c r="H25" s="9" t="s">
        <v>283</v>
      </c>
      <c r="I25" s="7">
        <v>2700</v>
      </c>
      <c r="J25" s="10" t="s">
        <v>53</v>
      </c>
      <c r="K25" s="11" t="s">
        <v>284</v>
      </c>
    </row>
    <row r="26" spans="1:11" ht="112.5" x14ac:dyDescent="0.3">
      <c r="A26" s="18">
        <v>20</v>
      </c>
      <c r="B26" s="25" t="s">
        <v>274</v>
      </c>
      <c r="C26" s="7">
        <v>30000</v>
      </c>
      <c r="D26" s="7">
        <v>30000</v>
      </c>
      <c r="E26" s="8" t="s">
        <v>37</v>
      </c>
      <c r="F26" s="9" t="s">
        <v>254</v>
      </c>
      <c r="G26" s="7">
        <v>30000</v>
      </c>
      <c r="H26" s="9" t="s">
        <v>254</v>
      </c>
      <c r="I26" s="7">
        <v>30000</v>
      </c>
      <c r="J26" s="10" t="s">
        <v>53</v>
      </c>
      <c r="K26" s="11" t="s">
        <v>275</v>
      </c>
    </row>
    <row r="27" spans="1:11" ht="112.5" x14ac:dyDescent="0.3">
      <c r="A27" s="18">
        <v>21</v>
      </c>
      <c r="B27" s="25" t="s">
        <v>366</v>
      </c>
      <c r="C27" s="7">
        <v>282000</v>
      </c>
      <c r="D27" s="7">
        <v>282000</v>
      </c>
      <c r="E27" s="8" t="s">
        <v>37</v>
      </c>
      <c r="F27" s="9" t="s">
        <v>359</v>
      </c>
      <c r="G27" s="7">
        <v>282000</v>
      </c>
      <c r="H27" s="9" t="s">
        <v>359</v>
      </c>
      <c r="I27" s="7">
        <v>282000</v>
      </c>
      <c r="J27" s="10" t="s">
        <v>53</v>
      </c>
      <c r="K27" s="11" t="s">
        <v>367</v>
      </c>
    </row>
    <row r="28" spans="1:11" ht="112.5" x14ac:dyDescent="0.3">
      <c r="A28" s="18">
        <v>22</v>
      </c>
      <c r="B28" s="25" t="s">
        <v>368</v>
      </c>
      <c r="C28" s="7">
        <v>100500</v>
      </c>
      <c r="D28" s="7">
        <v>100500</v>
      </c>
      <c r="E28" s="8" t="s">
        <v>37</v>
      </c>
      <c r="F28" s="9" t="s">
        <v>359</v>
      </c>
      <c r="G28" s="7">
        <v>100500</v>
      </c>
      <c r="H28" s="9" t="s">
        <v>359</v>
      </c>
      <c r="I28" s="7">
        <v>100500</v>
      </c>
      <c r="J28" s="10" t="s">
        <v>53</v>
      </c>
      <c r="K28" s="11" t="s">
        <v>369</v>
      </c>
    </row>
    <row r="29" spans="1:11" ht="112.5" x14ac:dyDescent="0.3">
      <c r="A29" s="18">
        <v>23</v>
      </c>
      <c r="B29" s="25" t="s">
        <v>370</v>
      </c>
      <c r="C29" s="7">
        <v>412500</v>
      </c>
      <c r="D29" s="7">
        <v>412500</v>
      </c>
      <c r="E29" s="8" t="s">
        <v>37</v>
      </c>
      <c r="F29" s="9" t="s">
        <v>371</v>
      </c>
      <c r="G29" s="7">
        <v>400500</v>
      </c>
      <c r="H29" s="9" t="s">
        <v>371</v>
      </c>
      <c r="I29" s="7">
        <v>400500</v>
      </c>
      <c r="J29" s="10" t="s">
        <v>53</v>
      </c>
      <c r="K29" s="11" t="s">
        <v>372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2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5"/>
  <sheetViews>
    <sheetView topLeftCell="A19" zoomScale="70" zoomScaleNormal="70" workbookViewId="0">
      <selection activeCell="A2" sqref="A2:K2"/>
    </sheetView>
  </sheetViews>
  <sheetFormatPr defaultRowHeight="18.75" x14ac:dyDescent="0.3"/>
  <cols>
    <col min="1" max="1" width="6.5" style="1" customWidth="1"/>
    <col min="2" max="2" width="19.75" style="2" customWidth="1"/>
    <col min="3" max="3" width="9.75" style="2" customWidth="1"/>
    <col min="4" max="4" width="9.25" style="2" customWidth="1"/>
    <col min="5" max="5" width="12" style="2" customWidth="1"/>
    <col min="6" max="6" width="14.5" style="2" customWidth="1"/>
    <col min="7" max="7" width="10.125" style="2" customWidth="1"/>
    <col min="8" max="8" width="13" style="2" customWidth="1"/>
    <col min="9" max="9" width="9.25" style="2" customWidth="1"/>
    <col min="10" max="10" width="12.25" style="2" customWidth="1"/>
    <col min="11" max="11" width="12.37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484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485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3" customFormat="1" ht="112.5" x14ac:dyDescent="0.2">
      <c r="A7" s="18">
        <v>1</v>
      </c>
      <c r="B7" s="6" t="s">
        <v>115</v>
      </c>
      <c r="C7" s="15">
        <v>9672</v>
      </c>
      <c r="D7" s="15">
        <v>9672</v>
      </c>
      <c r="E7" s="8" t="s">
        <v>37</v>
      </c>
      <c r="F7" s="9" t="s">
        <v>41</v>
      </c>
      <c r="G7" s="15">
        <v>9672</v>
      </c>
      <c r="H7" s="9" t="s">
        <v>41</v>
      </c>
      <c r="I7" s="15">
        <v>9672</v>
      </c>
      <c r="J7" s="10" t="s">
        <v>53</v>
      </c>
      <c r="K7" s="11" t="s">
        <v>116</v>
      </c>
    </row>
    <row r="8" spans="1:11" ht="112.5" x14ac:dyDescent="0.3">
      <c r="A8" s="18">
        <v>2</v>
      </c>
      <c r="B8" s="6" t="s">
        <v>117</v>
      </c>
      <c r="C8" s="7">
        <v>15000</v>
      </c>
      <c r="D8" s="7">
        <v>15000</v>
      </c>
      <c r="E8" s="8" t="s">
        <v>37</v>
      </c>
      <c r="F8" s="9" t="s">
        <v>118</v>
      </c>
      <c r="G8" s="7">
        <v>15000</v>
      </c>
      <c r="H8" s="9" t="s">
        <v>118</v>
      </c>
      <c r="I8" s="7">
        <v>15000</v>
      </c>
      <c r="J8" s="10" t="s">
        <v>53</v>
      </c>
      <c r="K8" s="11" t="s">
        <v>119</v>
      </c>
    </row>
    <row r="9" spans="1:11" ht="112.5" x14ac:dyDescent="0.3">
      <c r="A9" s="18">
        <v>3</v>
      </c>
      <c r="B9" s="14" t="s">
        <v>120</v>
      </c>
      <c r="C9" s="7">
        <v>23559.99</v>
      </c>
      <c r="D9" s="7">
        <v>23559.99</v>
      </c>
      <c r="E9" s="8" t="s">
        <v>37</v>
      </c>
      <c r="F9" s="9" t="s">
        <v>121</v>
      </c>
      <c r="G9" s="7">
        <v>23559.99</v>
      </c>
      <c r="H9" s="9" t="s">
        <v>121</v>
      </c>
      <c r="I9" s="7">
        <v>23559.99</v>
      </c>
      <c r="J9" s="10" t="s">
        <v>53</v>
      </c>
      <c r="K9" s="11" t="s">
        <v>122</v>
      </c>
    </row>
    <row r="10" spans="1:11" ht="112.5" x14ac:dyDescent="0.3">
      <c r="A10" s="18">
        <v>4</v>
      </c>
      <c r="B10" s="6" t="s">
        <v>123</v>
      </c>
      <c r="C10" s="7">
        <v>1739.55</v>
      </c>
      <c r="D10" s="7">
        <v>1739.55</v>
      </c>
      <c r="E10" s="8" t="s">
        <v>37</v>
      </c>
      <c r="F10" s="9" t="s">
        <v>124</v>
      </c>
      <c r="G10" s="7">
        <v>1739.55</v>
      </c>
      <c r="H10" s="9" t="s">
        <v>124</v>
      </c>
      <c r="I10" s="7">
        <v>1739.55</v>
      </c>
      <c r="J10" s="10" t="s">
        <v>53</v>
      </c>
      <c r="K10" s="11" t="s">
        <v>125</v>
      </c>
    </row>
    <row r="11" spans="1:11" ht="112.5" x14ac:dyDescent="0.3">
      <c r="A11" s="18">
        <v>5</v>
      </c>
      <c r="B11" s="14" t="s">
        <v>126</v>
      </c>
      <c r="C11" s="15">
        <v>8100</v>
      </c>
      <c r="D11" s="15">
        <v>8100</v>
      </c>
      <c r="E11" s="8" t="s">
        <v>37</v>
      </c>
      <c r="F11" s="5" t="s">
        <v>40</v>
      </c>
      <c r="G11" s="15">
        <v>8100</v>
      </c>
      <c r="H11" s="5" t="s">
        <v>40</v>
      </c>
      <c r="I11" s="15">
        <v>8100</v>
      </c>
      <c r="J11" s="10" t="s">
        <v>53</v>
      </c>
      <c r="K11" s="11" t="s">
        <v>127</v>
      </c>
    </row>
    <row r="12" spans="1:11" ht="112.5" x14ac:dyDescent="0.3">
      <c r="A12" s="18">
        <v>6</v>
      </c>
      <c r="B12" s="6" t="s">
        <v>128</v>
      </c>
      <c r="C12" s="7">
        <v>10400</v>
      </c>
      <c r="D12" s="7">
        <v>10400</v>
      </c>
      <c r="E12" s="8" t="s">
        <v>37</v>
      </c>
      <c r="F12" s="9" t="s">
        <v>38</v>
      </c>
      <c r="G12" s="7">
        <v>10400</v>
      </c>
      <c r="H12" s="9" t="s">
        <v>38</v>
      </c>
      <c r="I12" s="7">
        <v>10400</v>
      </c>
      <c r="J12" s="10" t="s">
        <v>53</v>
      </c>
      <c r="K12" s="11" t="s">
        <v>129</v>
      </c>
    </row>
    <row r="13" spans="1:11" ht="112.5" x14ac:dyDescent="0.3">
      <c r="A13" s="18">
        <v>7</v>
      </c>
      <c r="B13" s="6" t="s">
        <v>128</v>
      </c>
      <c r="C13" s="7">
        <v>5123.63</v>
      </c>
      <c r="D13" s="7">
        <v>5123.63</v>
      </c>
      <c r="E13" s="8" t="s">
        <v>37</v>
      </c>
      <c r="F13" s="9" t="s">
        <v>38</v>
      </c>
      <c r="G13" s="7">
        <v>5123.63</v>
      </c>
      <c r="H13" s="9" t="s">
        <v>38</v>
      </c>
      <c r="I13" s="7">
        <v>5123.63</v>
      </c>
      <c r="J13" s="10" t="s">
        <v>53</v>
      </c>
      <c r="K13" s="11" t="s">
        <v>130</v>
      </c>
    </row>
    <row r="14" spans="1:11" ht="112.5" x14ac:dyDescent="0.3">
      <c r="A14" s="18">
        <v>8</v>
      </c>
      <c r="B14" s="6" t="s">
        <v>110</v>
      </c>
      <c r="C14" s="7">
        <v>5380</v>
      </c>
      <c r="D14" s="7">
        <v>5380</v>
      </c>
      <c r="E14" s="8" t="s">
        <v>37</v>
      </c>
      <c r="F14" s="9" t="s">
        <v>41</v>
      </c>
      <c r="G14" s="7">
        <v>5380</v>
      </c>
      <c r="H14" s="9" t="s">
        <v>41</v>
      </c>
      <c r="I14" s="7">
        <v>5380</v>
      </c>
      <c r="J14" s="10" t="s">
        <v>53</v>
      </c>
      <c r="K14" s="11" t="s">
        <v>131</v>
      </c>
    </row>
    <row r="15" spans="1:11" ht="112.5" x14ac:dyDescent="0.3">
      <c r="A15" s="18">
        <v>9</v>
      </c>
      <c r="B15" s="6" t="s">
        <v>132</v>
      </c>
      <c r="C15" s="7">
        <v>18120</v>
      </c>
      <c r="D15" s="7">
        <v>18120</v>
      </c>
      <c r="E15" s="8" t="s">
        <v>37</v>
      </c>
      <c r="F15" s="9" t="s">
        <v>40</v>
      </c>
      <c r="G15" s="7">
        <v>18120</v>
      </c>
      <c r="H15" s="9" t="s">
        <v>40</v>
      </c>
      <c r="I15" s="7">
        <v>18120</v>
      </c>
      <c r="J15" s="10" t="s">
        <v>53</v>
      </c>
      <c r="K15" s="11" t="s">
        <v>133</v>
      </c>
    </row>
    <row r="16" spans="1:11" ht="112.5" x14ac:dyDescent="0.3">
      <c r="A16" s="18">
        <v>10</v>
      </c>
      <c r="B16" s="6" t="s">
        <v>134</v>
      </c>
      <c r="C16" s="7">
        <v>13435</v>
      </c>
      <c r="D16" s="7">
        <v>13435</v>
      </c>
      <c r="E16" s="8" t="s">
        <v>37</v>
      </c>
      <c r="F16" s="9" t="s">
        <v>41</v>
      </c>
      <c r="G16" s="7">
        <v>13435</v>
      </c>
      <c r="H16" s="9" t="s">
        <v>41</v>
      </c>
      <c r="I16" s="7">
        <v>13435</v>
      </c>
      <c r="J16" s="10" t="s">
        <v>53</v>
      </c>
      <c r="K16" s="11" t="s">
        <v>135</v>
      </c>
    </row>
    <row r="17" spans="1:11" ht="112.5" x14ac:dyDescent="0.3">
      <c r="A17" s="18">
        <v>11</v>
      </c>
      <c r="B17" s="6" t="s">
        <v>136</v>
      </c>
      <c r="C17" s="7">
        <v>18734</v>
      </c>
      <c r="D17" s="7">
        <v>18734</v>
      </c>
      <c r="E17" s="8" t="s">
        <v>37</v>
      </c>
      <c r="F17" s="9" t="s">
        <v>41</v>
      </c>
      <c r="G17" s="7">
        <v>18734</v>
      </c>
      <c r="H17" s="9" t="s">
        <v>41</v>
      </c>
      <c r="I17" s="7">
        <v>18734</v>
      </c>
      <c r="J17" s="10" t="s">
        <v>53</v>
      </c>
      <c r="K17" s="11" t="s">
        <v>137</v>
      </c>
    </row>
    <row r="18" spans="1:11" ht="112.5" x14ac:dyDescent="0.3">
      <c r="A18" s="18">
        <v>12</v>
      </c>
      <c r="B18" s="6" t="s">
        <v>138</v>
      </c>
      <c r="C18" s="7">
        <v>12600</v>
      </c>
      <c r="D18" s="7">
        <v>12600</v>
      </c>
      <c r="E18" s="8" t="s">
        <v>37</v>
      </c>
      <c r="F18" s="9" t="s">
        <v>40</v>
      </c>
      <c r="G18" s="7">
        <v>12600</v>
      </c>
      <c r="H18" s="9" t="s">
        <v>40</v>
      </c>
      <c r="I18" s="7">
        <v>12600</v>
      </c>
      <c r="J18" s="10" t="s">
        <v>53</v>
      </c>
      <c r="K18" s="11" t="s">
        <v>139</v>
      </c>
    </row>
    <row r="19" spans="1:11" ht="112.5" x14ac:dyDescent="0.3">
      <c r="A19" s="18">
        <v>13</v>
      </c>
      <c r="B19" s="6" t="s">
        <v>285</v>
      </c>
      <c r="C19" s="7">
        <v>2140</v>
      </c>
      <c r="D19" s="7">
        <v>2140</v>
      </c>
      <c r="E19" s="8" t="s">
        <v>37</v>
      </c>
      <c r="F19" s="9" t="s">
        <v>41</v>
      </c>
      <c r="G19" s="7">
        <v>2140</v>
      </c>
      <c r="H19" s="9" t="s">
        <v>41</v>
      </c>
      <c r="I19" s="7">
        <v>2140</v>
      </c>
      <c r="J19" s="10" t="s">
        <v>53</v>
      </c>
      <c r="K19" s="11" t="s">
        <v>286</v>
      </c>
    </row>
    <row r="20" spans="1:11" ht="112.5" x14ac:dyDescent="0.3">
      <c r="A20" s="18">
        <v>14</v>
      </c>
      <c r="B20" s="25" t="s">
        <v>287</v>
      </c>
      <c r="C20" s="7">
        <v>21091.84</v>
      </c>
      <c r="D20" s="7">
        <v>21091.84</v>
      </c>
      <c r="E20" s="8" t="s">
        <v>37</v>
      </c>
      <c r="F20" s="9" t="s">
        <v>228</v>
      </c>
      <c r="G20" s="7">
        <v>21091.84</v>
      </c>
      <c r="H20" s="9" t="s">
        <v>228</v>
      </c>
      <c r="I20" s="7">
        <v>21091.84</v>
      </c>
      <c r="J20" s="10" t="s">
        <v>53</v>
      </c>
      <c r="K20" s="11" t="s">
        <v>288</v>
      </c>
    </row>
    <row r="21" spans="1:11" ht="112.5" x14ac:dyDescent="0.3">
      <c r="A21" s="18">
        <v>15</v>
      </c>
      <c r="B21" s="6" t="s">
        <v>289</v>
      </c>
      <c r="C21" s="7">
        <v>1787</v>
      </c>
      <c r="D21" s="7">
        <v>1787</v>
      </c>
      <c r="E21" s="8" t="s">
        <v>37</v>
      </c>
      <c r="F21" s="9" t="s">
        <v>234</v>
      </c>
      <c r="G21" s="7">
        <v>1787</v>
      </c>
      <c r="H21" s="9" t="s">
        <v>234</v>
      </c>
      <c r="I21" s="7">
        <v>1787</v>
      </c>
      <c r="J21" s="10" t="s">
        <v>53</v>
      </c>
      <c r="K21" s="11" t="s">
        <v>290</v>
      </c>
    </row>
    <row r="22" spans="1:11" ht="112.5" x14ac:dyDescent="0.3">
      <c r="A22" s="18">
        <v>16</v>
      </c>
      <c r="B22" s="6" t="s">
        <v>291</v>
      </c>
      <c r="C22" s="7">
        <v>1900</v>
      </c>
      <c r="D22" s="7">
        <v>1900</v>
      </c>
      <c r="E22" s="8" t="s">
        <v>37</v>
      </c>
      <c r="F22" s="9" t="s">
        <v>40</v>
      </c>
      <c r="G22" s="7">
        <v>1900</v>
      </c>
      <c r="H22" s="9" t="s">
        <v>40</v>
      </c>
      <c r="I22" s="7">
        <v>1900</v>
      </c>
      <c r="J22" s="10" t="s">
        <v>53</v>
      </c>
      <c r="K22" s="11" t="s">
        <v>292</v>
      </c>
    </row>
    <row r="23" spans="1:11" ht="150" x14ac:dyDescent="0.3">
      <c r="A23" s="18">
        <v>17</v>
      </c>
      <c r="B23" s="14" t="s">
        <v>348</v>
      </c>
      <c r="C23" s="15">
        <v>29893.200000000001</v>
      </c>
      <c r="D23" s="15">
        <v>29893.200000000001</v>
      </c>
      <c r="E23" s="8" t="s">
        <v>37</v>
      </c>
      <c r="F23" s="9" t="s">
        <v>338</v>
      </c>
      <c r="G23" s="15">
        <v>29893.200000000001</v>
      </c>
      <c r="H23" s="9" t="s">
        <v>338</v>
      </c>
      <c r="I23" s="15">
        <v>29893.200000000001</v>
      </c>
      <c r="J23" s="10" t="s">
        <v>53</v>
      </c>
      <c r="K23" s="11" t="s">
        <v>349</v>
      </c>
    </row>
    <row r="24" spans="1:11" ht="206.25" x14ac:dyDescent="0.3">
      <c r="A24" s="18">
        <v>18</v>
      </c>
      <c r="B24" s="22" t="s">
        <v>350</v>
      </c>
      <c r="C24" s="23">
        <v>80660.100000000006</v>
      </c>
      <c r="D24" s="23">
        <v>80660.100000000006</v>
      </c>
      <c r="E24" s="8" t="s">
        <v>37</v>
      </c>
      <c r="F24" s="9" t="s">
        <v>338</v>
      </c>
      <c r="G24" s="23">
        <v>80660.100000000006</v>
      </c>
      <c r="H24" s="9" t="s">
        <v>338</v>
      </c>
      <c r="I24" s="23">
        <v>80660.100000000006</v>
      </c>
      <c r="J24" s="10" t="s">
        <v>53</v>
      </c>
      <c r="K24" s="11" t="s">
        <v>375</v>
      </c>
    </row>
    <row r="25" spans="1:11" ht="112.5" x14ac:dyDescent="0.3">
      <c r="A25" s="18">
        <v>19</v>
      </c>
      <c r="B25" s="22" t="s">
        <v>373</v>
      </c>
      <c r="C25" s="23">
        <v>262500</v>
      </c>
      <c r="D25" s="23">
        <v>262500</v>
      </c>
      <c r="E25" s="8" t="s">
        <v>37</v>
      </c>
      <c r="F25" s="9" t="s">
        <v>359</v>
      </c>
      <c r="G25" s="23">
        <v>262500</v>
      </c>
      <c r="H25" s="9" t="s">
        <v>359</v>
      </c>
      <c r="I25" s="23">
        <v>262500</v>
      </c>
      <c r="J25" s="10" t="s">
        <v>53</v>
      </c>
      <c r="K25" s="11" t="s">
        <v>374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2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22"/>
  <sheetViews>
    <sheetView zoomScale="70" zoomScaleNormal="70" workbookViewId="0">
      <selection activeCell="M7" sqref="M7"/>
    </sheetView>
  </sheetViews>
  <sheetFormatPr defaultRowHeight="18.75" x14ac:dyDescent="0.3"/>
  <cols>
    <col min="1" max="1" width="6.5" style="1" customWidth="1"/>
    <col min="2" max="2" width="19.75" style="2" customWidth="1"/>
    <col min="3" max="3" width="10.25" style="2" customWidth="1"/>
    <col min="4" max="4" width="9.375" style="2" customWidth="1"/>
    <col min="5" max="5" width="12" style="2" customWidth="1"/>
    <col min="6" max="6" width="13.875" style="2" customWidth="1"/>
    <col min="7" max="7" width="9.625" style="2" customWidth="1"/>
    <col min="8" max="8" width="12.375" style="2" customWidth="1"/>
    <col min="9" max="9" width="10.25" style="2" customWidth="1"/>
    <col min="10" max="10" width="12.25" style="2" customWidth="1"/>
    <col min="11" max="11" width="12.5" style="2" customWidth="1"/>
    <col min="12" max="16384" width="9" style="2"/>
  </cols>
  <sheetData>
    <row r="1" spans="1:11" x14ac:dyDescent="0.3">
      <c r="K1" s="2" t="s">
        <v>52</v>
      </c>
    </row>
    <row r="2" spans="1:11" ht="22.5" customHeight="1" x14ac:dyDescent="0.3">
      <c r="A2" s="27" t="s">
        <v>486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 x14ac:dyDescent="0.3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3">
      <c r="A4" s="27" t="s">
        <v>487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" customFormat="1" ht="105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495</v>
      </c>
      <c r="G6" s="3" t="s">
        <v>494</v>
      </c>
      <c r="H6" s="3" t="s">
        <v>496</v>
      </c>
      <c r="I6" s="3" t="s">
        <v>497</v>
      </c>
      <c r="J6" s="3" t="s">
        <v>7</v>
      </c>
      <c r="K6" s="3" t="s">
        <v>5</v>
      </c>
    </row>
    <row r="7" spans="1:11" s="13" customFormat="1" ht="112.5" x14ac:dyDescent="0.2">
      <c r="A7" s="18">
        <v>1</v>
      </c>
      <c r="B7" s="6" t="s">
        <v>140</v>
      </c>
      <c r="C7" s="15">
        <v>8352</v>
      </c>
      <c r="D7" s="15">
        <v>8352</v>
      </c>
      <c r="E7" s="8" t="s">
        <v>37</v>
      </c>
      <c r="F7" s="9" t="s">
        <v>41</v>
      </c>
      <c r="G7" s="15">
        <v>8352</v>
      </c>
      <c r="H7" s="9" t="s">
        <v>41</v>
      </c>
      <c r="I7" s="15">
        <v>8352</v>
      </c>
      <c r="J7" s="10" t="s">
        <v>53</v>
      </c>
      <c r="K7" s="11" t="s">
        <v>141</v>
      </c>
    </row>
    <row r="8" spans="1:11" ht="112.5" x14ac:dyDescent="0.3">
      <c r="A8" s="18">
        <v>2</v>
      </c>
      <c r="B8" s="6" t="s">
        <v>142</v>
      </c>
      <c r="C8" s="7">
        <v>100000</v>
      </c>
      <c r="D8" s="7">
        <v>100000</v>
      </c>
      <c r="E8" s="8" t="s">
        <v>37</v>
      </c>
      <c r="F8" s="9" t="s">
        <v>51</v>
      </c>
      <c r="G8" s="7">
        <v>100000</v>
      </c>
      <c r="H8" s="9" t="s">
        <v>51</v>
      </c>
      <c r="I8" s="7">
        <v>100000</v>
      </c>
      <c r="J8" s="10" t="s">
        <v>53</v>
      </c>
      <c r="K8" s="11" t="s">
        <v>143</v>
      </c>
    </row>
    <row r="9" spans="1:11" ht="112.5" x14ac:dyDescent="0.3">
      <c r="A9" s="18">
        <v>3</v>
      </c>
      <c r="B9" s="14" t="s">
        <v>144</v>
      </c>
      <c r="C9" s="7">
        <v>35066</v>
      </c>
      <c r="D9" s="7">
        <v>35066</v>
      </c>
      <c r="E9" s="8" t="s">
        <v>37</v>
      </c>
      <c r="F9" s="9" t="s">
        <v>43</v>
      </c>
      <c r="G9" s="7">
        <v>35066</v>
      </c>
      <c r="H9" s="9" t="s">
        <v>43</v>
      </c>
      <c r="I9" s="7">
        <v>35066</v>
      </c>
      <c r="J9" s="10" t="s">
        <v>53</v>
      </c>
      <c r="K9" s="11" t="s">
        <v>145</v>
      </c>
    </row>
    <row r="10" spans="1:11" ht="112.5" x14ac:dyDescent="0.3">
      <c r="A10" s="18">
        <v>4</v>
      </c>
      <c r="B10" s="6" t="s">
        <v>146</v>
      </c>
      <c r="C10" s="7">
        <v>4170</v>
      </c>
      <c r="D10" s="7">
        <v>4170</v>
      </c>
      <c r="E10" s="8" t="s">
        <v>37</v>
      </c>
      <c r="F10" s="9" t="s">
        <v>41</v>
      </c>
      <c r="G10" s="7">
        <v>4170</v>
      </c>
      <c r="H10" s="9" t="s">
        <v>41</v>
      </c>
      <c r="I10" s="7">
        <v>4170</v>
      </c>
      <c r="J10" s="10" t="s">
        <v>53</v>
      </c>
      <c r="K10" s="11" t="s">
        <v>147</v>
      </c>
    </row>
    <row r="11" spans="1:11" ht="112.5" x14ac:dyDescent="0.3">
      <c r="A11" s="18">
        <v>5</v>
      </c>
      <c r="B11" s="14" t="s">
        <v>148</v>
      </c>
      <c r="C11" s="15">
        <v>18490</v>
      </c>
      <c r="D11" s="15">
        <v>18490</v>
      </c>
      <c r="E11" s="8" t="s">
        <v>37</v>
      </c>
      <c r="F11" s="5" t="s">
        <v>41</v>
      </c>
      <c r="G11" s="15">
        <v>18490</v>
      </c>
      <c r="H11" s="5" t="s">
        <v>41</v>
      </c>
      <c r="I11" s="15">
        <v>18490</v>
      </c>
      <c r="J11" s="10" t="s">
        <v>53</v>
      </c>
      <c r="K11" s="11" t="s">
        <v>149</v>
      </c>
    </row>
    <row r="12" spans="1:11" ht="112.5" x14ac:dyDescent="0.3">
      <c r="A12" s="18">
        <v>6</v>
      </c>
      <c r="B12" s="6" t="s">
        <v>150</v>
      </c>
      <c r="C12" s="7">
        <v>6830</v>
      </c>
      <c r="D12" s="7">
        <v>6830</v>
      </c>
      <c r="E12" s="8" t="s">
        <v>37</v>
      </c>
      <c r="F12" s="9" t="s">
        <v>41</v>
      </c>
      <c r="G12" s="7">
        <v>6830</v>
      </c>
      <c r="H12" s="9" t="s">
        <v>41</v>
      </c>
      <c r="I12" s="7">
        <v>6830</v>
      </c>
      <c r="J12" s="10" t="s">
        <v>53</v>
      </c>
      <c r="K12" s="11" t="s">
        <v>151</v>
      </c>
    </row>
    <row r="13" spans="1:11" ht="112.5" x14ac:dyDescent="0.3">
      <c r="A13" s="18">
        <v>7</v>
      </c>
      <c r="B13" s="6" t="s">
        <v>152</v>
      </c>
      <c r="C13" s="7">
        <v>10706</v>
      </c>
      <c r="D13" s="7">
        <v>10706</v>
      </c>
      <c r="E13" s="8" t="s">
        <v>37</v>
      </c>
      <c r="F13" s="9" t="s">
        <v>153</v>
      </c>
      <c r="G13" s="7">
        <v>10706</v>
      </c>
      <c r="H13" s="9" t="s">
        <v>153</v>
      </c>
      <c r="I13" s="7">
        <v>10706</v>
      </c>
      <c r="J13" s="10" t="s">
        <v>53</v>
      </c>
      <c r="K13" s="11" t="s">
        <v>154</v>
      </c>
    </row>
    <row r="14" spans="1:11" ht="112.5" x14ac:dyDescent="0.3">
      <c r="A14" s="18">
        <v>8</v>
      </c>
      <c r="B14" s="6" t="s">
        <v>155</v>
      </c>
      <c r="C14" s="7">
        <v>14070</v>
      </c>
      <c r="D14" s="7">
        <v>14070</v>
      </c>
      <c r="E14" s="8" t="s">
        <v>37</v>
      </c>
      <c r="F14" s="9" t="s">
        <v>41</v>
      </c>
      <c r="G14" s="7">
        <v>14070</v>
      </c>
      <c r="H14" s="9" t="s">
        <v>41</v>
      </c>
      <c r="I14" s="7">
        <v>14070</v>
      </c>
      <c r="J14" s="10" t="s">
        <v>53</v>
      </c>
      <c r="K14" s="11" t="s">
        <v>156</v>
      </c>
    </row>
    <row r="15" spans="1:11" ht="112.5" x14ac:dyDescent="0.3">
      <c r="A15" s="18">
        <v>9</v>
      </c>
      <c r="B15" s="6" t="s">
        <v>157</v>
      </c>
      <c r="C15" s="7">
        <v>2500</v>
      </c>
      <c r="D15" s="7">
        <v>2500</v>
      </c>
      <c r="E15" s="8" t="s">
        <v>37</v>
      </c>
      <c r="F15" s="9" t="s">
        <v>41</v>
      </c>
      <c r="G15" s="7">
        <v>2500</v>
      </c>
      <c r="H15" s="9" t="s">
        <v>41</v>
      </c>
      <c r="I15" s="7">
        <v>2500</v>
      </c>
      <c r="J15" s="10" t="s">
        <v>53</v>
      </c>
      <c r="K15" s="11" t="s">
        <v>158</v>
      </c>
    </row>
    <row r="16" spans="1:11" ht="112.5" x14ac:dyDescent="0.3">
      <c r="A16" s="18">
        <v>10</v>
      </c>
      <c r="B16" s="6" t="s">
        <v>159</v>
      </c>
      <c r="C16" s="7">
        <v>960</v>
      </c>
      <c r="D16" s="7">
        <v>960</v>
      </c>
      <c r="E16" s="8" t="s">
        <v>37</v>
      </c>
      <c r="F16" s="9" t="s">
        <v>41</v>
      </c>
      <c r="G16" s="7">
        <v>960</v>
      </c>
      <c r="H16" s="9" t="s">
        <v>41</v>
      </c>
      <c r="I16" s="7">
        <v>960</v>
      </c>
      <c r="J16" s="10" t="s">
        <v>53</v>
      </c>
      <c r="K16" s="11" t="s">
        <v>160</v>
      </c>
    </row>
    <row r="17" spans="1:11" ht="112.5" x14ac:dyDescent="0.3">
      <c r="A17" s="18">
        <v>11</v>
      </c>
      <c r="B17" s="6" t="s">
        <v>293</v>
      </c>
      <c r="C17" s="7">
        <v>3000</v>
      </c>
      <c r="D17" s="7">
        <v>3000</v>
      </c>
      <c r="E17" s="8" t="s">
        <v>37</v>
      </c>
      <c r="F17" s="9" t="s">
        <v>233</v>
      </c>
      <c r="G17" s="7">
        <v>3000</v>
      </c>
      <c r="H17" s="9" t="s">
        <v>233</v>
      </c>
      <c r="I17" s="7">
        <v>3000</v>
      </c>
      <c r="J17" s="10" t="s">
        <v>53</v>
      </c>
      <c r="K17" s="11" t="s">
        <v>294</v>
      </c>
    </row>
    <row r="18" spans="1:11" ht="112.5" x14ac:dyDescent="0.3">
      <c r="A18" s="18">
        <v>12</v>
      </c>
      <c r="B18" s="25" t="s">
        <v>295</v>
      </c>
      <c r="C18" s="7">
        <v>2040</v>
      </c>
      <c r="D18" s="7">
        <v>2040</v>
      </c>
      <c r="E18" s="8" t="s">
        <v>37</v>
      </c>
      <c r="F18" s="9" t="s">
        <v>41</v>
      </c>
      <c r="G18" s="7">
        <v>2040</v>
      </c>
      <c r="H18" s="9" t="s">
        <v>41</v>
      </c>
      <c r="I18" s="7">
        <v>2040</v>
      </c>
      <c r="J18" s="10" t="s">
        <v>53</v>
      </c>
      <c r="K18" s="11" t="s">
        <v>296</v>
      </c>
    </row>
    <row r="19" spans="1:11" ht="168.75" x14ac:dyDescent="0.3">
      <c r="A19" s="18">
        <v>13</v>
      </c>
      <c r="B19" s="14" t="s">
        <v>351</v>
      </c>
      <c r="C19" s="15">
        <v>96208</v>
      </c>
      <c r="D19" s="15">
        <v>96208</v>
      </c>
      <c r="E19" s="8" t="s">
        <v>37</v>
      </c>
      <c r="F19" s="9" t="s">
        <v>338</v>
      </c>
      <c r="G19" s="15">
        <v>96208</v>
      </c>
      <c r="H19" s="9" t="s">
        <v>338</v>
      </c>
      <c r="I19" s="15">
        <v>96208</v>
      </c>
      <c r="J19" s="10" t="s">
        <v>53</v>
      </c>
      <c r="K19" s="11" t="s">
        <v>352</v>
      </c>
    </row>
    <row r="20" spans="1:11" ht="206.25" x14ac:dyDescent="0.3">
      <c r="A20" s="18">
        <v>14</v>
      </c>
      <c r="B20" s="22" t="s">
        <v>353</v>
      </c>
      <c r="C20" s="23">
        <v>270585</v>
      </c>
      <c r="D20" s="23">
        <v>270585</v>
      </c>
      <c r="E20" s="8" t="s">
        <v>37</v>
      </c>
      <c r="F20" s="9" t="s">
        <v>338</v>
      </c>
      <c r="G20" s="23">
        <v>270585</v>
      </c>
      <c r="H20" s="9" t="s">
        <v>338</v>
      </c>
      <c r="I20" s="23">
        <v>270585</v>
      </c>
      <c r="J20" s="10" t="s">
        <v>53</v>
      </c>
      <c r="K20" s="11" t="s">
        <v>354</v>
      </c>
    </row>
    <row r="21" spans="1:11" ht="112.5" x14ac:dyDescent="0.3">
      <c r="A21" s="18">
        <v>15</v>
      </c>
      <c r="B21" s="22" t="s">
        <v>451</v>
      </c>
      <c r="C21" s="23">
        <v>15000</v>
      </c>
      <c r="D21" s="23">
        <v>15000</v>
      </c>
      <c r="E21" s="8" t="s">
        <v>37</v>
      </c>
      <c r="F21" s="9" t="s">
        <v>452</v>
      </c>
      <c r="G21" s="23">
        <v>15000</v>
      </c>
      <c r="H21" s="9" t="s">
        <v>452</v>
      </c>
      <c r="I21" s="23">
        <v>15000</v>
      </c>
      <c r="J21" s="10" t="s">
        <v>53</v>
      </c>
      <c r="K21" s="11" t="s">
        <v>453</v>
      </c>
    </row>
    <row r="22" spans="1:11" ht="206.25" x14ac:dyDescent="0.3">
      <c r="A22" s="18">
        <v>16</v>
      </c>
      <c r="B22" s="14" t="s">
        <v>467</v>
      </c>
      <c r="C22" s="21">
        <v>2432700</v>
      </c>
      <c r="D22" s="21">
        <v>2432700</v>
      </c>
      <c r="E22" s="19" t="s">
        <v>466</v>
      </c>
      <c r="F22" s="9" t="s">
        <v>468</v>
      </c>
      <c r="G22" s="21">
        <v>2399000</v>
      </c>
      <c r="H22" s="9" t="s">
        <v>468</v>
      </c>
      <c r="I22" s="21">
        <v>2399000</v>
      </c>
      <c r="J22" s="10" t="s">
        <v>456</v>
      </c>
      <c r="K22" s="11" t="s">
        <v>469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2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Jc</cp:lastModifiedBy>
  <cp:lastPrinted>2026-06-28T07:57:13Z</cp:lastPrinted>
  <dcterms:created xsi:type="dcterms:W3CDTF">2026-05-12T03:37:49Z</dcterms:created>
  <dcterms:modified xsi:type="dcterms:W3CDTF">2026-06-28T08:01:19Z</dcterms:modified>
</cp:coreProperties>
</file>